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200" windowWidth="14940" windowHeight="8550" activeTab="0"/>
  </bookViews>
  <sheets>
    <sheet name="2日目・3日目審判割 " sheetId="1" r:id="rId1"/>
  </sheets>
  <definedNames>
    <definedName name="_xlnm.Print_Area" localSheetId="0">'2日目・3日目審判割 '!$A$1:$AD$162</definedName>
  </definedNames>
  <calcPr fullCalcOnLoad="1"/>
</workbook>
</file>

<file path=xl/sharedStrings.xml><?xml version="1.0" encoding="utf-8"?>
<sst xmlns="http://schemas.openxmlformats.org/spreadsheetml/2006/main" count="163" uniqueCount="105">
  <si>
    <t>時　刻</t>
  </si>
  <si>
    <t>組み合わせ（得点計）</t>
  </si>
  <si>
    <t>主　審</t>
  </si>
  <si>
    <t>副　審</t>
  </si>
  <si>
    <t>Ａ１</t>
  </si>
  <si>
    <t>男</t>
  </si>
  <si>
    <t>A３敗者</t>
  </si>
  <si>
    <t>A２敗者</t>
  </si>
  <si>
    <t>A４敗者</t>
  </si>
  <si>
    <t>Ｂ４敗者</t>
  </si>
  <si>
    <t>　１４：５５</t>
  </si>
  <si>
    <t>Ｂ６</t>
  </si>
  <si>
    <t>　１３：５０</t>
  </si>
  <si>
    <t>Ｂ２敗者</t>
  </si>
  <si>
    <t>女</t>
  </si>
  <si>
    <t>　１２：４５</t>
  </si>
  <si>
    <t>Ｂ４</t>
  </si>
  <si>
    <t>　１１：４０</t>
  </si>
  <si>
    <t>Ｂ３</t>
  </si>
  <si>
    <t>　１０：３５</t>
  </si>
  <si>
    <t>Ｂ２</t>
  </si>
  <si>
    <t>女</t>
  </si>
  <si>
    <t>Ｂ１</t>
  </si>
  <si>
    <t>　９：３０</t>
  </si>
  <si>
    <t>《Ｂコート》</t>
  </si>
  <si>
    <t>Ｂ３敗者</t>
  </si>
  <si>
    <t>　１４：５５</t>
  </si>
  <si>
    <t>Ａ６</t>
  </si>
  <si>
    <t>　１３：５０</t>
  </si>
  <si>
    <t>Ａ５</t>
  </si>
  <si>
    <t>Ｂ１敗者</t>
  </si>
  <si>
    <t>　１２：４５</t>
  </si>
  <si>
    <t>Ａ４</t>
  </si>
  <si>
    <t>　１１：４０</t>
  </si>
  <si>
    <t>Ａ３</t>
  </si>
  <si>
    <t>　１０：３５</t>
  </si>
  <si>
    <t>女</t>
  </si>
  <si>
    <t>Ａ２</t>
  </si>
  <si>
    <t>　９：３０</t>
  </si>
  <si>
    <t>《Ａコート》</t>
  </si>
  <si>
    <t>主任</t>
  </si>
  <si>
    <t>小野</t>
  </si>
  <si>
    <t>姫山</t>
  </si>
  <si>
    <t>北久米</t>
  </si>
  <si>
    <t>北伊予</t>
  </si>
  <si>
    <t>味酒</t>
  </si>
  <si>
    <t>久米</t>
  </si>
  <si>
    <t>12月1日（土）　ツインドーム重信</t>
  </si>
  <si>
    <t>生石</t>
  </si>
  <si>
    <t>椿</t>
  </si>
  <si>
    <t>味生第二</t>
  </si>
  <si>
    <t>みどり</t>
  </si>
  <si>
    <t>垣生</t>
  </si>
  <si>
    <t>フリークス</t>
  </si>
  <si>
    <t>岡田</t>
  </si>
  <si>
    <t>石井</t>
  </si>
  <si>
    <t>久枝</t>
  </si>
  <si>
    <t>A1勝者</t>
  </si>
  <si>
    <t>生石</t>
  </si>
  <si>
    <t>12月2日（日）　ツインドーム重信</t>
  </si>
  <si>
    <t>1日　A１勝者</t>
  </si>
  <si>
    <t>味酒</t>
  </si>
  <si>
    <t>1日　A３勝者</t>
  </si>
  <si>
    <t>味生第二</t>
  </si>
  <si>
    <t>1日　A５勝者</t>
  </si>
  <si>
    <t>生石</t>
  </si>
  <si>
    <t>A１勝者</t>
  </si>
  <si>
    <t>Ｂ１勝者</t>
  </si>
  <si>
    <t>A２勝者</t>
  </si>
  <si>
    <t>Ｂ２勝者</t>
  </si>
  <si>
    <t>1日　A２勝者</t>
  </si>
  <si>
    <t>1日　A４勝者</t>
  </si>
  <si>
    <t>1日　A６勝者</t>
  </si>
  <si>
    <t>A１敗者</t>
  </si>
  <si>
    <t>Ｂ１敗者</t>
  </si>
  <si>
    <t>Ｂ２敗者</t>
  </si>
  <si>
    <t>《Ａコート》</t>
  </si>
  <si>
    <t>女</t>
  </si>
  <si>
    <t>　９：３０</t>
  </si>
  <si>
    <t>1日　Ｂ１勝者</t>
  </si>
  <si>
    <t>Ａ２</t>
  </si>
  <si>
    <t>　１０：３５</t>
  </si>
  <si>
    <t>1日　Ｂ３勝者</t>
  </si>
  <si>
    <t>Ａ３</t>
  </si>
  <si>
    <t>　１１：４０</t>
  </si>
  <si>
    <t>1日　Ｂ５勝者</t>
  </si>
  <si>
    <t>Ａ４</t>
  </si>
  <si>
    <t>女</t>
  </si>
  <si>
    <t>　１２：４５</t>
  </si>
  <si>
    <t>Ａ５</t>
  </si>
  <si>
    <t>　１３：５０</t>
  </si>
  <si>
    <t>久米</t>
  </si>
  <si>
    <t>《Ｂコート》</t>
  </si>
  <si>
    <t>Ｂ１</t>
  </si>
  <si>
    <t>　９：３０</t>
  </si>
  <si>
    <t>1日　Ｂ２勝者</t>
  </si>
  <si>
    <t>Ｂ２</t>
  </si>
  <si>
    <t>　１０：３５</t>
  </si>
  <si>
    <t>1日　Ｂ４勝者</t>
  </si>
  <si>
    <t>みどり</t>
  </si>
  <si>
    <t>Ｂ３</t>
  </si>
  <si>
    <t>　１１：４０</t>
  </si>
  <si>
    <t>1日　Ｂ６勝者</t>
  </si>
  <si>
    <t>Ｂ４</t>
  </si>
  <si>
    <t>Ｂ５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</si>
</sst>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#"/>
  </numFmts>
  <fonts count="26">
    <font>
      <sz val="11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right" vertic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12" xfId="0" applyFont="1" applyBorder="1" applyAlignment="1">
      <alignment horizontal="center"/>
    </xf>
    <xf numFmtId="0" fontId="21" fillId="0" borderId="17" xfId="0" applyFont="1" applyBorder="1" applyAlignment="1">
      <alignment vertical="center"/>
    </xf>
    <xf numFmtId="180" fontId="0" fillId="0" borderId="0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180" fontId="21" fillId="0" borderId="20" xfId="0" applyNumberFormat="1" applyFont="1" applyBorder="1" applyAlignment="1">
      <alignment horizontal="center" vertical="center"/>
    </xf>
    <xf numFmtId="180" fontId="21" fillId="0" borderId="21" xfId="0" applyNumberFormat="1" applyFont="1" applyBorder="1" applyAlignment="1">
      <alignment horizontal="center" vertical="center"/>
    </xf>
    <xf numFmtId="180" fontId="21" fillId="0" borderId="18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22" xfId="0" applyFont="1" applyBorder="1" applyAlignment="1">
      <alignment vertical="top" shrinkToFit="1"/>
    </xf>
    <xf numFmtId="0" fontId="22" fillId="0" borderId="23" xfId="0" applyFont="1" applyBorder="1" applyAlignment="1">
      <alignment vertical="top" shrinkToFit="1"/>
    </xf>
    <xf numFmtId="0" fontId="22" fillId="0" borderId="24" xfId="0" applyFont="1" applyBorder="1" applyAlignment="1">
      <alignment vertical="top" shrinkToFit="1"/>
    </xf>
    <xf numFmtId="0" fontId="22" fillId="0" borderId="25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0" fontId="22" fillId="0" borderId="34" xfId="0" applyFont="1" applyBorder="1" applyAlignment="1">
      <alignment horizontal="center" vertical="center" shrinkToFit="1"/>
    </xf>
    <xf numFmtId="0" fontId="22" fillId="0" borderId="35" xfId="0" applyFont="1" applyBorder="1" applyAlignment="1">
      <alignment horizontal="center" vertical="center" shrinkToFit="1"/>
    </xf>
    <xf numFmtId="0" fontId="22" fillId="0" borderId="33" xfId="0" applyFont="1" applyBorder="1" applyAlignment="1">
      <alignment horizontal="center" vertical="center" shrinkToFit="1"/>
    </xf>
    <xf numFmtId="0" fontId="22" fillId="0" borderId="25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2" fillId="0" borderId="33" xfId="0" applyFont="1" applyBorder="1" applyAlignment="1">
      <alignment vertical="top" shrinkToFit="1"/>
    </xf>
    <xf numFmtId="0" fontId="0" fillId="0" borderId="34" xfId="0" applyBorder="1" applyAlignment="1">
      <alignment vertical="top" shrinkToFit="1"/>
    </xf>
    <xf numFmtId="0" fontId="0" fillId="0" borderId="35" xfId="0" applyBorder="1" applyAlignment="1">
      <alignment vertical="top" shrinkToFit="1"/>
    </xf>
    <xf numFmtId="0" fontId="0" fillId="0" borderId="23" xfId="0" applyBorder="1" applyAlignment="1">
      <alignment vertical="top" shrinkToFit="1"/>
    </xf>
    <xf numFmtId="0" fontId="0" fillId="0" borderId="24" xfId="0" applyBorder="1" applyAlignment="1">
      <alignment vertical="top" shrinkToFit="1"/>
    </xf>
    <xf numFmtId="0" fontId="22" fillId="0" borderId="26" xfId="0" applyFont="1" applyFill="1" applyBorder="1" applyAlignment="1">
      <alignment horizontal="center" vertical="center" shrinkToFit="1"/>
    </xf>
    <xf numFmtId="0" fontId="22" fillId="0" borderId="27" xfId="0" applyFont="1" applyFill="1" applyBorder="1" applyAlignment="1">
      <alignment horizontal="center" vertical="center" shrinkToFit="1"/>
    </xf>
    <xf numFmtId="0" fontId="22" fillId="0" borderId="28" xfId="0" applyFont="1" applyFill="1" applyBorder="1" applyAlignment="1">
      <alignment horizontal="center" vertical="center" shrinkToFit="1"/>
    </xf>
    <xf numFmtId="0" fontId="23" fillId="0" borderId="3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4</xdr:row>
      <xdr:rowOff>9525</xdr:rowOff>
    </xdr:from>
    <xdr:to>
      <xdr:col>5</xdr:col>
      <xdr:colOff>123825</xdr:colOff>
      <xdr:row>15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2686050" y="8667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3</xdr:row>
      <xdr:rowOff>28575</xdr:rowOff>
    </xdr:from>
    <xdr:to>
      <xdr:col>9</xdr:col>
      <xdr:colOff>171450</xdr:colOff>
      <xdr:row>16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810000" y="8477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9525</xdr:rowOff>
    </xdr:from>
    <xdr:to>
      <xdr:col>5</xdr:col>
      <xdr:colOff>123825</xdr:colOff>
      <xdr:row>28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2686050" y="16668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16</xdr:row>
      <xdr:rowOff>28575</xdr:rowOff>
    </xdr:from>
    <xdr:to>
      <xdr:col>9</xdr:col>
      <xdr:colOff>171450</xdr:colOff>
      <xdr:row>29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810000" y="1647825"/>
          <a:ext cx="95250" cy="809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9525</xdr:rowOff>
    </xdr:from>
    <xdr:to>
      <xdr:col>5</xdr:col>
      <xdr:colOff>123825</xdr:colOff>
      <xdr:row>41</xdr:row>
      <xdr:rowOff>19050</xdr:rowOff>
    </xdr:to>
    <xdr:sp>
      <xdr:nvSpPr>
        <xdr:cNvPr id="5" name="AutoShape 5"/>
        <xdr:cNvSpPr>
          <a:spLocks/>
        </xdr:cNvSpPr>
      </xdr:nvSpPr>
      <xdr:spPr>
        <a:xfrm>
          <a:off x="2686050" y="25050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29</xdr:row>
      <xdr:rowOff>28575</xdr:rowOff>
    </xdr:from>
    <xdr:to>
      <xdr:col>9</xdr:col>
      <xdr:colOff>171450</xdr:colOff>
      <xdr:row>42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810000" y="24860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43</xdr:row>
      <xdr:rowOff>9525</xdr:rowOff>
    </xdr:from>
    <xdr:to>
      <xdr:col>5</xdr:col>
      <xdr:colOff>123825</xdr:colOff>
      <xdr:row>54</xdr:row>
      <xdr:rowOff>19050</xdr:rowOff>
    </xdr:to>
    <xdr:sp>
      <xdr:nvSpPr>
        <xdr:cNvPr id="7" name="AutoShape 7"/>
        <xdr:cNvSpPr>
          <a:spLocks/>
        </xdr:cNvSpPr>
      </xdr:nvSpPr>
      <xdr:spPr>
        <a:xfrm>
          <a:off x="2686050" y="33051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42</xdr:row>
      <xdr:rowOff>28575</xdr:rowOff>
    </xdr:from>
    <xdr:to>
      <xdr:col>9</xdr:col>
      <xdr:colOff>171450</xdr:colOff>
      <xdr:row>55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810000" y="32861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56</xdr:row>
      <xdr:rowOff>19050</xdr:rowOff>
    </xdr:from>
    <xdr:to>
      <xdr:col>5</xdr:col>
      <xdr:colOff>133350</xdr:colOff>
      <xdr:row>67</xdr:row>
      <xdr:rowOff>28575</xdr:rowOff>
    </xdr:to>
    <xdr:sp>
      <xdr:nvSpPr>
        <xdr:cNvPr id="9" name="AutoShape 9"/>
        <xdr:cNvSpPr>
          <a:spLocks/>
        </xdr:cNvSpPr>
      </xdr:nvSpPr>
      <xdr:spPr>
        <a:xfrm>
          <a:off x="2695575" y="4114800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55</xdr:row>
      <xdr:rowOff>28575</xdr:rowOff>
    </xdr:from>
    <xdr:to>
      <xdr:col>9</xdr:col>
      <xdr:colOff>171450</xdr:colOff>
      <xdr:row>68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810000" y="40862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69</xdr:row>
      <xdr:rowOff>9525</xdr:rowOff>
    </xdr:from>
    <xdr:to>
      <xdr:col>5</xdr:col>
      <xdr:colOff>123825</xdr:colOff>
      <xdr:row>80</xdr:row>
      <xdr:rowOff>19050</xdr:rowOff>
    </xdr:to>
    <xdr:sp>
      <xdr:nvSpPr>
        <xdr:cNvPr id="11" name="AutoShape 11"/>
        <xdr:cNvSpPr>
          <a:spLocks/>
        </xdr:cNvSpPr>
      </xdr:nvSpPr>
      <xdr:spPr>
        <a:xfrm>
          <a:off x="2686050" y="49053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68</xdr:row>
      <xdr:rowOff>28575</xdr:rowOff>
    </xdr:from>
    <xdr:to>
      <xdr:col>9</xdr:col>
      <xdr:colOff>171450</xdr:colOff>
      <xdr:row>81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3810000" y="48863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84</xdr:row>
      <xdr:rowOff>9525</xdr:rowOff>
    </xdr:from>
    <xdr:to>
      <xdr:col>5</xdr:col>
      <xdr:colOff>123825</xdr:colOff>
      <xdr:row>95</xdr:row>
      <xdr:rowOff>19050</xdr:rowOff>
    </xdr:to>
    <xdr:sp>
      <xdr:nvSpPr>
        <xdr:cNvPr id="13" name="AutoShape 13"/>
        <xdr:cNvSpPr>
          <a:spLocks/>
        </xdr:cNvSpPr>
      </xdr:nvSpPr>
      <xdr:spPr>
        <a:xfrm>
          <a:off x="2686050" y="6276975"/>
          <a:ext cx="76200" cy="762000"/>
        </a:xfrm>
        <a:prstGeom prst="leftBrace">
          <a:avLst>
            <a:gd name="adj" fmla="val -46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83</xdr:row>
      <xdr:rowOff>28575</xdr:rowOff>
    </xdr:from>
    <xdr:to>
      <xdr:col>9</xdr:col>
      <xdr:colOff>171450</xdr:colOff>
      <xdr:row>96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810000" y="6219825"/>
          <a:ext cx="95250" cy="876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97</xdr:row>
      <xdr:rowOff>9525</xdr:rowOff>
    </xdr:from>
    <xdr:to>
      <xdr:col>5</xdr:col>
      <xdr:colOff>123825</xdr:colOff>
      <xdr:row>108</xdr:row>
      <xdr:rowOff>19050</xdr:rowOff>
    </xdr:to>
    <xdr:sp>
      <xdr:nvSpPr>
        <xdr:cNvPr id="15" name="AutoShape 15"/>
        <xdr:cNvSpPr>
          <a:spLocks/>
        </xdr:cNvSpPr>
      </xdr:nvSpPr>
      <xdr:spPr>
        <a:xfrm>
          <a:off x="2686050" y="7181850"/>
          <a:ext cx="76200" cy="771525"/>
        </a:xfrm>
        <a:prstGeom prst="leftBrace">
          <a:avLst>
            <a:gd name="adj" fmla="val -466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96</xdr:row>
      <xdr:rowOff>28575</xdr:rowOff>
    </xdr:from>
    <xdr:to>
      <xdr:col>9</xdr:col>
      <xdr:colOff>171450</xdr:colOff>
      <xdr:row>109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3810000" y="7124700"/>
          <a:ext cx="95250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110</xdr:row>
      <xdr:rowOff>9525</xdr:rowOff>
    </xdr:from>
    <xdr:to>
      <xdr:col>5</xdr:col>
      <xdr:colOff>123825</xdr:colOff>
      <xdr:row>121</xdr:row>
      <xdr:rowOff>19050</xdr:rowOff>
    </xdr:to>
    <xdr:sp>
      <xdr:nvSpPr>
        <xdr:cNvPr id="17" name="AutoShape 17"/>
        <xdr:cNvSpPr>
          <a:spLocks/>
        </xdr:cNvSpPr>
      </xdr:nvSpPr>
      <xdr:spPr>
        <a:xfrm>
          <a:off x="2686050" y="80676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109</xdr:row>
      <xdr:rowOff>28575</xdr:rowOff>
    </xdr:from>
    <xdr:to>
      <xdr:col>9</xdr:col>
      <xdr:colOff>171450</xdr:colOff>
      <xdr:row>122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3810000" y="80486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123</xdr:row>
      <xdr:rowOff>9525</xdr:rowOff>
    </xdr:from>
    <xdr:to>
      <xdr:col>5</xdr:col>
      <xdr:colOff>123825</xdr:colOff>
      <xdr:row>134</xdr:row>
      <xdr:rowOff>19050</xdr:rowOff>
    </xdr:to>
    <xdr:sp>
      <xdr:nvSpPr>
        <xdr:cNvPr id="19" name="AutoShape 19"/>
        <xdr:cNvSpPr>
          <a:spLocks/>
        </xdr:cNvSpPr>
      </xdr:nvSpPr>
      <xdr:spPr>
        <a:xfrm>
          <a:off x="2686050" y="88677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122</xdr:row>
      <xdr:rowOff>28575</xdr:rowOff>
    </xdr:from>
    <xdr:to>
      <xdr:col>9</xdr:col>
      <xdr:colOff>171450</xdr:colOff>
      <xdr:row>135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3810000" y="88487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135</xdr:row>
      <xdr:rowOff>28575</xdr:rowOff>
    </xdr:from>
    <xdr:to>
      <xdr:col>9</xdr:col>
      <xdr:colOff>171450</xdr:colOff>
      <xdr:row>148</xdr:row>
      <xdr:rowOff>0</xdr:rowOff>
    </xdr:to>
    <xdr:sp>
      <xdr:nvSpPr>
        <xdr:cNvPr id="21" name="AutoShape 22"/>
        <xdr:cNvSpPr>
          <a:spLocks/>
        </xdr:cNvSpPr>
      </xdr:nvSpPr>
      <xdr:spPr>
        <a:xfrm>
          <a:off x="3810000" y="96488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149</xdr:row>
      <xdr:rowOff>9525</xdr:rowOff>
    </xdr:from>
    <xdr:to>
      <xdr:col>5</xdr:col>
      <xdr:colOff>123825</xdr:colOff>
      <xdr:row>160</xdr:row>
      <xdr:rowOff>19050</xdr:rowOff>
    </xdr:to>
    <xdr:sp>
      <xdr:nvSpPr>
        <xdr:cNvPr id="22" name="AutoShape 23"/>
        <xdr:cNvSpPr>
          <a:spLocks/>
        </xdr:cNvSpPr>
      </xdr:nvSpPr>
      <xdr:spPr>
        <a:xfrm>
          <a:off x="2686050" y="104679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9525</xdr:rowOff>
    </xdr:from>
    <xdr:to>
      <xdr:col>15</xdr:col>
      <xdr:colOff>0</xdr:colOff>
      <xdr:row>15</xdr:row>
      <xdr:rowOff>19050</xdr:rowOff>
    </xdr:to>
    <xdr:sp>
      <xdr:nvSpPr>
        <xdr:cNvPr id="23" name="AutoShape 25"/>
        <xdr:cNvSpPr>
          <a:spLocks/>
        </xdr:cNvSpPr>
      </xdr:nvSpPr>
      <xdr:spPr>
        <a:xfrm>
          <a:off x="7096125" y="866775"/>
          <a:ext cx="0" cy="7334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28575</xdr:rowOff>
    </xdr:from>
    <xdr:to>
      <xdr:col>15</xdr:col>
      <xdr:colOff>0</xdr:colOff>
      <xdr:row>16</xdr:row>
      <xdr:rowOff>0</xdr:rowOff>
    </xdr:to>
    <xdr:sp>
      <xdr:nvSpPr>
        <xdr:cNvPr id="24" name="AutoShape 26"/>
        <xdr:cNvSpPr>
          <a:spLocks/>
        </xdr:cNvSpPr>
      </xdr:nvSpPr>
      <xdr:spPr>
        <a:xfrm>
          <a:off x="7096125" y="847725"/>
          <a:ext cx="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15</xdr:col>
      <xdr:colOff>0</xdr:colOff>
      <xdr:row>28</xdr:row>
      <xdr:rowOff>19050</xdr:rowOff>
    </xdr:to>
    <xdr:sp>
      <xdr:nvSpPr>
        <xdr:cNvPr id="25" name="AutoShape 27"/>
        <xdr:cNvSpPr>
          <a:spLocks/>
        </xdr:cNvSpPr>
      </xdr:nvSpPr>
      <xdr:spPr>
        <a:xfrm>
          <a:off x="7096125" y="1666875"/>
          <a:ext cx="0" cy="7334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28575</xdr:rowOff>
    </xdr:from>
    <xdr:to>
      <xdr:col>15</xdr:col>
      <xdr:colOff>0</xdr:colOff>
      <xdr:row>29</xdr:row>
      <xdr:rowOff>0</xdr:rowOff>
    </xdr:to>
    <xdr:sp>
      <xdr:nvSpPr>
        <xdr:cNvPr id="26" name="AutoShape 28"/>
        <xdr:cNvSpPr>
          <a:spLocks/>
        </xdr:cNvSpPr>
      </xdr:nvSpPr>
      <xdr:spPr>
        <a:xfrm>
          <a:off x="7096125" y="1647825"/>
          <a:ext cx="0" cy="809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41</xdr:row>
      <xdr:rowOff>19050</xdr:rowOff>
    </xdr:to>
    <xdr:sp>
      <xdr:nvSpPr>
        <xdr:cNvPr id="27" name="AutoShape 29"/>
        <xdr:cNvSpPr>
          <a:spLocks/>
        </xdr:cNvSpPr>
      </xdr:nvSpPr>
      <xdr:spPr>
        <a:xfrm>
          <a:off x="7096125" y="2505075"/>
          <a:ext cx="0" cy="7334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28575</xdr:rowOff>
    </xdr:from>
    <xdr:to>
      <xdr:col>15</xdr:col>
      <xdr:colOff>0</xdr:colOff>
      <xdr:row>42</xdr:row>
      <xdr:rowOff>0</xdr:rowOff>
    </xdr:to>
    <xdr:sp>
      <xdr:nvSpPr>
        <xdr:cNvPr id="28" name="AutoShape 30"/>
        <xdr:cNvSpPr>
          <a:spLocks/>
        </xdr:cNvSpPr>
      </xdr:nvSpPr>
      <xdr:spPr>
        <a:xfrm>
          <a:off x="7096125" y="2486025"/>
          <a:ext cx="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9525</xdr:rowOff>
    </xdr:from>
    <xdr:to>
      <xdr:col>15</xdr:col>
      <xdr:colOff>0</xdr:colOff>
      <xdr:row>54</xdr:row>
      <xdr:rowOff>19050</xdr:rowOff>
    </xdr:to>
    <xdr:sp>
      <xdr:nvSpPr>
        <xdr:cNvPr id="29" name="AutoShape 31"/>
        <xdr:cNvSpPr>
          <a:spLocks/>
        </xdr:cNvSpPr>
      </xdr:nvSpPr>
      <xdr:spPr>
        <a:xfrm>
          <a:off x="7096125" y="3305175"/>
          <a:ext cx="0" cy="7334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55</xdr:row>
      <xdr:rowOff>0</xdr:rowOff>
    </xdr:to>
    <xdr:sp>
      <xdr:nvSpPr>
        <xdr:cNvPr id="30" name="AutoShape 32"/>
        <xdr:cNvSpPr>
          <a:spLocks/>
        </xdr:cNvSpPr>
      </xdr:nvSpPr>
      <xdr:spPr>
        <a:xfrm>
          <a:off x="7096125" y="3286125"/>
          <a:ext cx="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56</xdr:row>
      <xdr:rowOff>9525</xdr:rowOff>
    </xdr:from>
    <xdr:to>
      <xdr:col>15</xdr:col>
      <xdr:colOff>0</xdr:colOff>
      <xdr:row>67</xdr:row>
      <xdr:rowOff>19050</xdr:rowOff>
    </xdr:to>
    <xdr:sp>
      <xdr:nvSpPr>
        <xdr:cNvPr id="31" name="AutoShape 33"/>
        <xdr:cNvSpPr>
          <a:spLocks/>
        </xdr:cNvSpPr>
      </xdr:nvSpPr>
      <xdr:spPr>
        <a:xfrm>
          <a:off x="7096125" y="4105275"/>
          <a:ext cx="0" cy="7334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55</xdr:row>
      <xdr:rowOff>28575</xdr:rowOff>
    </xdr:from>
    <xdr:to>
      <xdr:col>15</xdr:col>
      <xdr:colOff>0</xdr:colOff>
      <xdr:row>68</xdr:row>
      <xdr:rowOff>0</xdr:rowOff>
    </xdr:to>
    <xdr:sp>
      <xdr:nvSpPr>
        <xdr:cNvPr id="32" name="AutoShape 34"/>
        <xdr:cNvSpPr>
          <a:spLocks/>
        </xdr:cNvSpPr>
      </xdr:nvSpPr>
      <xdr:spPr>
        <a:xfrm>
          <a:off x="7096125" y="4086225"/>
          <a:ext cx="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69</xdr:row>
      <xdr:rowOff>9525</xdr:rowOff>
    </xdr:from>
    <xdr:to>
      <xdr:col>15</xdr:col>
      <xdr:colOff>0</xdr:colOff>
      <xdr:row>80</xdr:row>
      <xdr:rowOff>19050</xdr:rowOff>
    </xdr:to>
    <xdr:sp>
      <xdr:nvSpPr>
        <xdr:cNvPr id="33" name="AutoShape 35"/>
        <xdr:cNvSpPr>
          <a:spLocks/>
        </xdr:cNvSpPr>
      </xdr:nvSpPr>
      <xdr:spPr>
        <a:xfrm>
          <a:off x="7096125" y="4905375"/>
          <a:ext cx="0" cy="7334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68</xdr:row>
      <xdr:rowOff>28575</xdr:rowOff>
    </xdr:from>
    <xdr:to>
      <xdr:col>15</xdr:col>
      <xdr:colOff>0</xdr:colOff>
      <xdr:row>81</xdr:row>
      <xdr:rowOff>0</xdr:rowOff>
    </xdr:to>
    <xdr:sp>
      <xdr:nvSpPr>
        <xdr:cNvPr id="34" name="AutoShape 36"/>
        <xdr:cNvSpPr>
          <a:spLocks/>
        </xdr:cNvSpPr>
      </xdr:nvSpPr>
      <xdr:spPr>
        <a:xfrm>
          <a:off x="7096125" y="4886325"/>
          <a:ext cx="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84</xdr:row>
      <xdr:rowOff>9525</xdr:rowOff>
    </xdr:from>
    <xdr:to>
      <xdr:col>15</xdr:col>
      <xdr:colOff>0</xdr:colOff>
      <xdr:row>95</xdr:row>
      <xdr:rowOff>19050</xdr:rowOff>
    </xdr:to>
    <xdr:sp>
      <xdr:nvSpPr>
        <xdr:cNvPr id="35" name="AutoShape 37"/>
        <xdr:cNvSpPr>
          <a:spLocks/>
        </xdr:cNvSpPr>
      </xdr:nvSpPr>
      <xdr:spPr>
        <a:xfrm>
          <a:off x="7096125" y="6276975"/>
          <a:ext cx="0" cy="7620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83</xdr:row>
      <xdr:rowOff>28575</xdr:rowOff>
    </xdr:from>
    <xdr:to>
      <xdr:col>15</xdr:col>
      <xdr:colOff>0</xdr:colOff>
      <xdr:row>96</xdr:row>
      <xdr:rowOff>0</xdr:rowOff>
    </xdr:to>
    <xdr:sp>
      <xdr:nvSpPr>
        <xdr:cNvPr id="36" name="AutoShape 38"/>
        <xdr:cNvSpPr>
          <a:spLocks/>
        </xdr:cNvSpPr>
      </xdr:nvSpPr>
      <xdr:spPr>
        <a:xfrm>
          <a:off x="7096125" y="6219825"/>
          <a:ext cx="0" cy="876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97</xdr:row>
      <xdr:rowOff>9525</xdr:rowOff>
    </xdr:from>
    <xdr:to>
      <xdr:col>15</xdr:col>
      <xdr:colOff>0</xdr:colOff>
      <xdr:row>108</xdr:row>
      <xdr:rowOff>19050</xdr:rowOff>
    </xdr:to>
    <xdr:sp>
      <xdr:nvSpPr>
        <xdr:cNvPr id="37" name="AutoShape 39"/>
        <xdr:cNvSpPr>
          <a:spLocks/>
        </xdr:cNvSpPr>
      </xdr:nvSpPr>
      <xdr:spPr>
        <a:xfrm>
          <a:off x="7096125" y="7181850"/>
          <a:ext cx="0" cy="771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96</xdr:row>
      <xdr:rowOff>28575</xdr:rowOff>
    </xdr:from>
    <xdr:to>
      <xdr:col>15</xdr:col>
      <xdr:colOff>0</xdr:colOff>
      <xdr:row>109</xdr:row>
      <xdr:rowOff>0</xdr:rowOff>
    </xdr:to>
    <xdr:sp>
      <xdr:nvSpPr>
        <xdr:cNvPr id="38" name="AutoShape 40"/>
        <xdr:cNvSpPr>
          <a:spLocks/>
        </xdr:cNvSpPr>
      </xdr:nvSpPr>
      <xdr:spPr>
        <a:xfrm>
          <a:off x="7096125" y="7124700"/>
          <a:ext cx="0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110</xdr:row>
      <xdr:rowOff>9525</xdr:rowOff>
    </xdr:from>
    <xdr:to>
      <xdr:col>15</xdr:col>
      <xdr:colOff>0</xdr:colOff>
      <xdr:row>121</xdr:row>
      <xdr:rowOff>19050</xdr:rowOff>
    </xdr:to>
    <xdr:sp>
      <xdr:nvSpPr>
        <xdr:cNvPr id="39" name="AutoShape 41"/>
        <xdr:cNvSpPr>
          <a:spLocks/>
        </xdr:cNvSpPr>
      </xdr:nvSpPr>
      <xdr:spPr>
        <a:xfrm>
          <a:off x="7096125" y="8067675"/>
          <a:ext cx="0" cy="7334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109</xdr:row>
      <xdr:rowOff>28575</xdr:rowOff>
    </xdr:from>
    <xdr:to>
      <xdr:col>15</xdr:col>
      <xdr:colOff>0</xdr:colOff>
      <xdr:row>122</xdr:row>
      <xdr:rowOff>0</xdr:rowOff>
    </xdr:to>
    <xdr:sp>
      <xdr:nvSpPr>
        <xdr:cNvPr id="40" name="AutoShape 42"/>
        <xdr:cNvSpPr>
          <a:spLocks/>
        </xdr:cNvSpPr>
      </xdr:nvSpPr>
      <xdr:spPr>
        <a:xfrm>
          <a:off x="7096125" y="8048625"/>
          <a:ext cx="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123</xdr:row>
      <xdr:rowOff>9525</xdr:rowOff>
    </xdr:from>
    <xdr:to>
      <xdr:col>15</xdr:col>
      <xdr:colOff>0</xdr:colOff>
      <xdr:row>134</xdr:row>
      <xdr:rowOff>19050</xdr:rowOff>
    </xdr:to>
    <xdr:sp>
      <xdr:nvSpPr>
        <xdr:cNvPr id="41" name="AutoShape 43"/>
        <xdr:cNvSpPr>
          <a:spLocks/>
        </xdr:cNvSpPr>
      </xdr:nvSpPr>
      <xdr:spPr>
        <a:xfrm>
          <a:off x="7096125" y="8867775"/>
          <a:ext cx="0" cy="7334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122</xdr:row>
      <xdr:rowOff>28575</xdr:rowOff>
    </xdr:from>
    <xdr:to>
      <xdr:col>15</xdr:col>
      <xdr:colOff>0</xdr:colOff>
      <xdr:row>135</xdr:row>
      <xdr:rowOff>0</xdr:rowOff>
    </xdr:to>
    <xdr:sp>
      <xdr:nvSpPr>
        <xdr:cNvPr id="42" name="AutoShape 44"/>
        <xdr:cNvSpPr>
          <a:spLocks/>
        </xdr:cNvSpPr>
      </xdr:nvSpPr>
      <xdr:spPr>
        <a:xfrm>
          <a:off x="7096125" y="8848725"/>
          <a:ext cx="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136</xdr:row>
      <xdr:rowOff>9525</xdr:rowOff>
    </xdr:from>
    <xdr:to>
      <xdr:col>15</xdr:col>
      <xdr:colOff>0</xdr:colOff>
      <xdr:row>147</xdr:row>
      <xdr:rowOff>19050</xdr:rowOff>
    </xdr:to>
    <xdr:sp>
      <xdr:nvSpPr>
        <xdr:cNvPr id="43" name="AutoShape 45"/>
        <xdr:cNvSpPr>
          <a:spLocks/>
        </xdr:cNvSpPr>
      </xdr:nvSpPr>
      <xdr:spPr>
        <a:xfrm>
          <a:off x="7096125" y="9667875"/>
          <a:ext cx="0" cy="7334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135</xdr:row>
      <xdr:rowOff>28575</xdr:rowOff>
    </xdr:from>
    <xdr:to>
      <xdr:col>15</xdr:col>
      <xdr:colOff>0</xdr:colOff>
      <xdr:row>148</xdr:row>
      <xdr:rowOff>0</xdr:rowOff>
    </xdr:to>
    <xdr:sp>
      <xdr:nvSpPr>
        <xdr:cNvPr id="44" name="AutoShape 46"/>
        <xdr:cNvSpPr>
          <a:spLocks/>
        </xdr:cNvSpPr>
      </xdr:nvSpPr>
      <xdr:spPr>
        <a:xfrm>
          <a:off x="7096125" y="9648825"/>
          <a:ext cx="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149</xdr:row>
      <xdr:rowOff>9525</xdr:rowOff>
    </xdr:from>
    <xdr:to>
      <xdr:col>15</xdr:col>
      <xdr:colOff>0</xdr:colOff>
      <xdr:row>160</xdr:row>
      <xdr:rowOff>19050</xdr:rowOff>
    </xdr:to>
    <xdr:sp>
      <xdr:nvSpPr>
        <xdr:cNvPr id="45" name="AutoShape 47"/>
        <xdr:cNvSpPr>
          <a:spLocks/>
        </xdr:cNvSpPr>
      </xdr:nvSpPr>
      <xdr:spPr>
        <a:xfrm>
          <a:off x="7096125" y="10467975"/>
          <a:ext cx="0" cy="7334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148</xdr:row>
      <xdr:rowOff>28575</xdr:rowOff>
    </xdr:from>
    <xdr:to>
      <xdr:col>15</xdr:col>
      <xdr:colOff>0</xdr:colOff>
      <xdr:row>161</xdr:row>
      <xdr:rowOff>0</xdr:rowOff>
    </xdr:to>
    <xdr:sp>
      <xdr:nvSpPr>
        <xdr:cNvPr id="46" name="AutoShape 48"/>
        <xdr:cNvSpPr>
          <a:spLocks/>
        </xdr:cNvSpPr>
      </xdr:nvSpPr>
      <xdr:spPr>
        <a:xfrm>
          <a:off x="7096125" y="10448925"/>
          <a:ext cx="0" cy="809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9525</xdr:rowOff>
    </xdr:from>
    <xdr:to>
      <xdr:col>15</xdr:col>
      <xdr:colOff>0</xdr:colOff>
      <xdr:row>15</xdr:row>
      <xdr:rowOff>19050</xdr:rowOff>
    </xdr:to>
    <xdr:sp>
      <xdr:nvSpPr>
        <xdr:cNvPr id="47" name="AutoShape 49"/>
        <xdr:cNvSpPr>
          <a:spLocks/>
        </xdr:cNvSpPr>
      </xdr:nvSpPr>
      <xdr:spPr>
        <a:xfrm>
          <a:off x="7096125" y="866775"/>
          <a:ext cx="0" cy="7334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28575</xdr:rowOff>
    </xdr:from>
    <xdr:to>
      <xdr:col>15</xdr:col>
      <xdr:colOff>0</xdr:colOff>
      <xdr:row>16</xdr:row>
      <xdr:rowOff>0</xdr:rowOff>
    </xdr:to>
    <xdr:sp>
      <xdr:nvSpPr>
        <xdr:cNvPr id="48" name="AutoShape 50"/>
        <xdr:cNvSpPr>
          <a:spLocks/>
        </xdr:cNvSpPr>
      </xdr:nvSpPr>
      <xdr:spPr>
        <a:xfrm>
          <a:off x="7096125" y="847725"/>
          <a:ext cx="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15</xdr:col>
      <xdr:colOff>0</xdr:colOff>
      <xdr:row>28</xdr:row>
      <xdr:rowOff>19050</xdr:rowOff>
    </xdr:to>
    <xdr:sp>
      <xdr:nvSpPr>
        <xdr:cNvPr id="49" name="AutoShape 51"/>
        <xdr:cNvSpPr>
          <a:spLocks/>
        </xdr:cNvSpPr>
      </xdr:nvSpPr>
      <xdr:spPr>
        <a:xfrm>
          <a:off x="7096125" y="1666875"/>
          <a:ext cx="0" cy="7334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28575</xdr:rowOff>
    </xdr:from>
    <xdr:to>
      <xdr:col>15</xdr:col>
      <xdr:colOff>0</xdr:colOff>
      <xdr:row>29</xdr:row>
      <xdr:rowOff>0</xdr:rowOff>
    </xdr:to>
    <xdr:sp>
      <xdr:nvSpPr>
        <xdr:cNvPr id="50" name="AutoShape 52"/>
        <xdr:cNvSpPr>
          <a:spLocks/>
        </xdr:cNvSpPr>
      </xdr:nvSpPr>
      <xdr:spPr>
        <a:xfrm>
          <a:off x="7096125" y="1647825"/>
          <a:ext cx="0" cy="809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41</xdr:row>
      <xdr:rowOff>19050</xdr:rowOff>
    </xdr:to>
    <xdr:sp>
      <xdr:nvSpPr>
        <xdr:cNvPr id="51" name="AutoShape 53"/>
        <xdr:cNvSpPr>
          <a:spLocks/>
        </xdr:cNvSpPr>
      </xdr:nvSpPr>
      <xdr:spPr>
        <a:xfrm>
          <a:off x="7096125" y="2505075"/>
          <a:ext cx="0" cy="7334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28575</xdr:rowOff>
    </xdr:from>
    <xdr:to>
      <xdr:col>15</xdr:col>
      <xdr:colOff>0</xdr:colOff>
      <xdr:row>42</xdr:row>
      <xdr:rowOff>0</xdr:rowOff>
    </xdr:to>
    <xdr:sp>
      <xdr:nvSpPr>
        <xdr:cNvPr id="52" name="AutoShape 54"/>
        <xdr:cNvSpPr>
          <a:spLocks/>
        </xdr:cNvSpPr>
      </xdr:nvSpPr>
      <xdr:spPr>
        <a:xfrm>
          <a:off x="7096125" y="2486025"/>
          <a:ext cx="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9525</xdr:rowOff>
    </xdr:from>
    <xdr:to>
      <xdr:col>15</xdr:col>
      <xdr:colOff>0</xdr:colOff>
      <xdr:row>54</xdr:row>
      <xdr:rowOff>19050</xdr:rowOff>
    </xdr:to>
    <xdr:sp>
      <xdr:nvSpPr>
        <xdr:cNvPr id="53" name="AutoShape 55"/>
        <xdr:cNvSpPr>
          <a:spLocks/>
        </xdr:cNvSpPr>
      </xdr:nvSpPr>
      <xdr:spPr>
        <a:xfrm>
          <a:off x="7096125" y="3305175"/>
          <a:ext cx="0" cy="7334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55</xdr:row>
      <xdr:rowOff>0</xdr:rowOff>
    </xdr:to>
    <xdr:sp>
      <xdr:nvSpPr>
        <xdr:cNvPr id="54" name="AutoShape 56"/>
        <xdr:cNvSpPr>
          <a:spLocks/>
        </xdr:cNvSpPr>
      </xdr:nvSpPr>
      <xdr:spPr>
        <a:xfrm>
          <a:off x="7096125" y="3286125"/>
          <a:ext cx="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56</xdr:row>
      <xdr:rowOff>9525</xdr:rowOff>
    </xdr:from>
    <xdr:to>
      <xdr:col>15</xdr:col>
      <xdr:colOff>0</xdr:colOff>
      <xdr:row>67</xdr:row>
      <xdr:rowOff>19050</xdr:rowOff>
    </xdr:to>
    <xdr:sp>
      <xdr:nvSpPr>
        <xdr:cNvPr id="55" name="AutoShape 57"/>
        <xdr:cNvSpPr>
          <a:spLocks/>
        </xdr:cNvSpPr>
      </xdr:nvSpPr>
      <xdr:spPr>
        <a:xfrm>
          <a:off x="7096125" y="4105275"/>
          <a:ext cx="0" cy="7334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55</xdr:row>
      <xdr:rowOff>28575</xdr:rowOff>
    </xdr:from>
    <xdr:to>
      <xdr:col>15</xdr:col>
      <xdr:colOff>0</xdr:colOff>
      <xdr:row>68</xdr:row>
      <xdr:rowOff>0</xdr:rowOff>
    </xdr:to>
    <xdr:sp>
      <xdr:nvSpPr>
        <xdr:cNvPr id="56" name="AutoShape 58"/>
        <xdr:cNvSpPr>
          <a:spLocks/>
        </xdr:cNvSpPr>
      </xdr:nvSpPr>
      <xdr:spPr>
        <a:xfrm>
          <a:off x="7096125" y="4086225"/>
          <a:ext cx="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69</xdr:row>
      <xdr:rowOff>9525</xdr:rowOff>
    </xdr:from>
    <xdr:to>
      <xdr:col>15</xdr:col>
      <xdr:colOff>0</xdr:colOff>
      <xdr:row>80</xdr:row>
      <xdr:rowOff>19050</xdr:rowOff>
    </xdr:to>
    <xdr:sp>
      <xdr:nvSpPr>
        <xdr:cNvPr id="57" name="AutoShape 59"/>
        <xdr:cNvSpPr>
          <a:spLocks/>
        </xdr:cNvSpPr>
      </xdr:nvSpPr>
      <xdr:spPr>
        <a:xfrm>
          <a:off x="7096125" y="4905375"/>
          <a:ext cx="0" cy="7334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68</xdr:row>
      <xdr:rowOff>28575</xdr:rowOff>
    </xdr:from>
    <xdr:to>
      <xdr:col>15</xdr:col>
      <xdr:colOff>0</xdr:colOff>
      <xdr:row>81</xdr:row>
      <xdr:rowOff>0</xdr:rowOff>
    </xdr:to>
    <xdr:sp>
      <xdr:nvSpPr>
        <xdr:cNvPr id="58" name="AutoShape 60"/>
        <xdr:cNvSpPr>
          <a:spLocks/>
        </xdr:cNvSpPr>
      </xdr:nvSpPr>
      <xdr:spPr>
        <a:xfrm>
          <a:off x="7096125" y="4886325"/>
          <a:ext cx="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84</xdr:row>
      <xdr:rowOff>9525</xdr:rowOff>
    </xdr:from>
    <xdr:to>
      <xdr:col>15</xdr:col>
      <xdr:colOff>0</xdr:colOff>
      <xdr:row>95</xdr:row>
      <xdr:rowOff>19050</xdr:rowOff>
    </xdr:to>
    <xdr:sp>
      <xdr:nvSpPr>
        <xdr:cNvPr id="59" name="AutoShape 61"/>
        <xdr:cNvSpPr>
          <a:spLocks/>
        </xdr:cNvSpPr>
      </xdr:nvSpPr>
      <xdr:spPr>
        <a:xfrm>
          <a:off x="7096125" y="6276975"/>
          <a:ext cx="0" cy="7620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83</xdr:row>
      <xdr:rowOff>28575</xdr:rowOff>
    </xdr:from>
    <xdr:to>
      <xdr:col>15</xdr:col>
      <xdr:colOff>0</xdr:colOff>
      <xdr:row>96</xdr:row>
      <xdr:rowOff>0</xdr:rowOff>
    </xdr:to>
    <xdr:sp>
      <xdr:nvSpPr>
        <xdr:cNvPr id="60" name="AutoShape 62"/>
        <xdr:cNvSpPr>
          <a:spLocks/>
        </xdr:cNvSpPr>
      </xdr:nvSpPr>
      <xdr:spPr>
        <a:xfrm>
          <a:off x="7096125" y="6219825"/>
          <a:ext cx="0" cy="876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97</xdr:row>
      <xdr:rowOff>9525</xdr:rowOff>
    </xdr:from>
    <xdr:to>
      <xdr:col>15</xdr:col>
      <xdr:colOff>0</xdr:colOff>
      <xdr:row>108</xdr:row>
      <xdr:rowOff>19050</xdr:rowOff>
    </xdr:to>
    <xdr:sp>
      <xdr:nvSpPr>
        <xdr:cNvPr id="61" name="AutoShape 63"/>
        <xdr:cNvSpPr>
          <a:spLocks/>
        </xdr:cNvSpPr>
      </xdr:nvSpPr>
      <xdr:spPr>
        <a:xfrm>
          <a:off x="7096125" y="7181850"/>
          <a:ext cx="0" cy="771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96</xdr:row>
      <xdr:rowOff>28575</xdr:rowOff>
    </xdr:from>
    <xdr:to>
      <xdr:col>15</xdr:col>
      <xdr:colOff>0</xdr:colOff>
      <xdr:row>109</xdr:row>
      <xdr:rowOff>0</xdr:rowOff>
    </xdr:to>
    <xdr:sp>
      <xdr:nvSpPr>
        <xdr:cNvPr id="62" name="AutoShape 64"/>
        <xdr:cNvSpPr>
          <a:spLocks/>
        </xdr:cNvSpPr>
      </xdr:nvSpPr>
      <xdr:spPr>
        <a:xfrm>
          <a:off x="7096125" y="7124700"/>
          <a:ext cx="0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110</xdr:row>
      <xdr:rowOff>9525</xdr:rowOff>
    </xdr:from>
    <xdr:to>
      <xdr:col>15</xdr:col>
      <xdr:colOff>0</xdr:colOff>
      <xdr:row>121</xdr:row>
      <xdr:rowOff>19050</xdr:rowOff>
    </xdr:to>
    <xdr:sp>
      <xdr:nvSpPr>
        <xdr:cNvPr id="63" name="AutoShape 65"/>
        <xdr:cNvSpPr>
          <a:spLocks/>
        </xdr:cNvSpPr>
      </xdr:nvSpPr>
      <xdr:spPr>
        <a:xfrm>
          <a:off x="7096125" y="8067675"/>
          <a:ext cx="0" cy="7334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109</xdr:row>
      <xdr:rowOff>28575</xdr:rowOff>
    </xdr:from>
    <xdr:to>
      <xdr:col>15</xdr:col>
      <xdr:colOff>0</xdr:colOff>
      <xdr:row>122</xdr:row>
      <xdr:rowOff>0</xdr:rowOff>
    </xdr:to>
    <xdr:sp>
      <xdr:nvSpPr>
        <xdr:cNvPr id="64" name="AutoShape 66"/>
        <xdr:cNvSpPr>
          <a:spLocks/>
        </xdr:cNvSpPr>
      </xdr:nvSpPr>
      <xdr:spPr>
        <a:xfrm>
          <a:off x="7096125" y="8048625"/>
          <a:ext cx="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123</xdr:row>
      <xdr:rowOff>9525</xdr:rowOff>
    </xdr:from>
    <xdr:to>
      <xdr:col>15</xdr:col>
      <xdr:colOff>0</xdr:colOff>
      <xdr:row>134</xdr:row>
      <xdr:rowOff>19050</xdr:rowOff>
    </xdr:to>
    <xdr:sp>
      <xdr:nvSpPr>
        <xdr:cNvPr id="65" name="AutoShape 67"/>
        <xdr:cNvSpPr>
          <a:spLocks/>
        </xdr:cNvSpPr>
      </xdr:nvSpPr>
      <xdr:spPr>
        <a:xfrm>
          <a:off x="7096125" y="8867775"/>
          <a:ext cx="0" cy="7334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122</xdr:row>
      <xdr:rowOff>28575</xdr:rowOff>
    </xdr:from>
    <xdr:to>
      <xdr:col>15</xdr:col>
      <xdr:colOff>0</xdr:colOff>
      <xdr:row>135</xdr:row>
      <xdr:rowOff>0</xdr:rowOff>
    </xdr:to>
    <xdr:sp>
      <xdr:nvSpPr>
        <xdr:cNvPr id="66" name="AutoShape 68"/>
        <xdr:cNvSpPr>
          <a:spLocks/>
        </xdr:cNvSpPr>
      </xdr:nvSpPr>
      <xdr:spPr>
        <a:xfrm>
          <a:off x="7096125" y="8848725"/>
          <a:ext cx="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136</xdr:row>
      <xdr:rowOff>9525</xdr:rowOff>
    </xdr:from>
    <xdr:to>
      <xdr:col>15</xdr:col>
      <xdr:colOff>0</xdr:colOff>
      <xdr:row>147</xdr:row>
      <xdr:rowOff>19050</xdr:rowOff>
    </xdr:to>
    <xdr:sp>
      <xdr:nvSpPr>
        <xdr:cNvPr id="67" name="AutoShape 69"/>
        <xdr:cNvSpPr>
          <a:spLocks/>
        </xdr:cNvSpPr>
      </xdr:nvSpPr>
      <xdr:spPr>
        <a:xfrm>
          <a:off x="7096125" y="9667875"/>
          <a:ext cx="0" cy="7334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135</xdr:row>
      <xdr:rowOff>28575</xdr:rowOff>
    </xdr:from>
    <xdr:to>
      <xdr:col>15</xdr:col>
      <xdr:colOff>0</xdr:colOff>
      <xdr:row>148</xdr:row>
      <xdr:rowOff>0</xdr:rowOff>
    </xdr:to>
    <xdr:sp>
      <xdr:nvSpPr>
        <xdr:cNvPr id="68" name="AutoShape 70"/>
        <xdr:cNvSpPr>
          <a:spLocks/>
        </xdr:cNvSpPr>
      </xdr:nvSpPr>
      <xdr:spPr>
        <a:xfrm>
          <a:off x="7096125" y="9648825"/>
          <a:ext cx="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149</xdr:row>
      <xdr:rowOff>9525</xdr:rowOff>
    </xdr:from>
    <xdr:to>
      <xdr:col>15</xdr:col>
      <xdr:colOff>0</xdr:colOff>
      <xdr:row>160</xdr:row>
      <xdr:rowOff>19050</xdr:rowOff>
    </xdr:to>
    <xdr:sp>
      <xdr:nvSpPr>
        <xdr:cNvPr id="69" name="AutoShape 71"/>
        <xdr:cNvSpPr>
          <a:spLocks/>
        </xdr:cNvSpPr>
      </xdr:nvSpPr>
      <xdr:spPr>
        <a:xfrm>
          <a:off x="7096125" y="10467975"/>
          <a:ext cx="0" cy="7334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148</xdr:row>
      <xdr:rowOff>28575</xdr:rowOff>
    </xdr:from>
    <xdr:to>
      <xdr:col>15</xdr:col>
      <xdr:colOff>0</xdr:colOff>
      <xdr:row>161</xdr:row>
      <xdr:rowOff>0</xdr:rowOff>
    </xdr:to>
    <xdr:sp>
      <xdr:nvSpPr>
        <xdr:cNvPr id="70" name="AutoShape 72"/>
        <xdr:cNvSpPr>
          <a:spLocks/>
        </xdr:cNvSpPr>
      </xdr:nvSpPr>
      <xdr:spPr>
        <a:xfrm>
          <a:off x="7096125" y="10448925"/>
          <a:ext cx="0" cy="809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9525</xdr:rowOff>
    </xdr:from>
    <xdr:to>
      <xdr:col>15</xdr:col>
      <xdr:colOff>0</xdr:colOff>
      <xdr:row>15</xdr:row>
      <xdr:rowOff>19050</xdr:rowOff>
    </xdr:to>
    <xdr:sp>
      <xdr:nvSpPr>
        <xdr:cNvPr id="71" name="AutoShape 73"/>
        <xdr:cNvSpPr>
          <a:spLocks/>
        </xdr:cNvSpPr>
      </xdr:nvSpPr>
      <xdr:spPr>
        <a:xfrm>
          <a:off x="7096125" y="866775"/>
          <a:ext cx="0" cy="7334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28575</xdr:rowOff>
    </xdr:from>
    <xdr:to>
      <xdr:col>15</xdr:col>
      <xdr:colOff>0</xdr:colOff>
      <xdr:row>16</xdr:row>
      <xdr:rowOff>0</xdr:rowOff>
    </xdr:to>
    <xdr:sp>
      <xdr:nvSpPr>
        <xdr:cNvPr id="72" name="AutoShape 74"/>
        <xdr:cNvSpPr>
          <a:spLocks/>
        </xdr:cNvSpPr>
      </xdr:nvSpPr>
      <xdr:spPr>
        <a:xfrm>
          <a:off x="7096125" y="847725"/>
          <a:ext cx="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15</xdr:col>
      <xdr:colOff>0</xdr:colOff>
      <xdr:row>28</xdr:row>
      <xdr:rowOff>19050</xdr:rowOff>
    </xdr:to>
    <xdr:sp>
      <xdr:nvSpPr>
        <xdr:cNvPr id="73" name="AutoShape 75"/>
        <xdr:cNvSpPr>
          <a:spLocks/>
        </xdr:cNvSpPr>
      </xdr:nvSpPr>
      <xdr:spPr>
        <a:xfrm>
          <a:off x="7096125" y="1666875"/>
          <a:ext cx="0" cy="7334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28575</xdr:rowOff>
    </xdr:from>
    <xdr:to>
      <xdr:col>15</xdr:col>
      <xdr:colOff>0</xdr:colOff>
      <xdr:row>29</xdr:row>
      <xdr:rowOff>0</xdr:rowOff>
    </xdr:to>
    <xdr:sp>
      <xdr:nvSpPr>
        <xdr:cNvPr id="74" name="AutoShape 76"/>
        <xdr:cNvSpPr>
          <a:spLocks/>
        </xdr:cNvSpPr>
      </xdr:nvSpPr>
      <xdr:spPr>
        <a:xfrm>
          <a:off x="7096125" y="1647825"/>
          <a:ext cx="0" cy="809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41</xdr:row>
      <xdr:rowOff>19050</xdr:rowOff>
    </xdr:to>
    <xdr:sp>
      <xdr:nvSpPr>
        <xdr:cNvPr id="75" name="AutoShape 77"/>
        <xdr:cNvSpPr>
          <a:spLocks/>
        </xdr:cNvSpPr>
      </xdr:nvSpPr>
      <xdr:spPr>
        <a:xfrm>
          <a:off x="7096125" y="2505075"/>
          <a:ext cx="0" cy="7334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28575</xdr:rowOff>
    </xdr:from>
    <xdr:to>
      <xdr:col>15</xdr:col>
      <xdr:colOff>0</xdr:colOff>
      <xdr:row>42</xdr:row>
      <xdr:rowOff>0</xdr:rowOff>
    </xdr:to>
    <xdr:sp>
      <xdr:nvSpPr>
        <xdr:cNvPr id="76" name="AutoShape 78"/>
        <xdr:cNvSpPr>
          <a:spLocks/>
        </xdr:cNvSpPr>
      </xdr:nvSpPr>
      <xdr:spPr>
        <a:xfrm>
          <a:off x="7096125" y="2486025"/>
          <a:ext cx="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9525</xdr:rowOff>
    </xdr:from>
    <xdr:to>
      <xdr:col>15</xdr:col>
      <xdr:colOff>0</xdr:colOff>
      <xdr:row>54</xdr:row>
      <xdr:rowOff>19050</xdr:rowOff>
    </xdr:to>
    <xdr:sp>
      <xdr:nvSpPr>
        <xdr:cNvPr id="77" name="AutoShape 79"/>
        <xdr:cNvSpPr>
          <a:spLocks/>
        </xdr:cNvSpPr>
      </xdr:nvSpPr>
      <xdr:spPr>
        <a:xfrm>
          <a:off x="7096125" y="3305175"/>
          <a:ext cx="0" cy="7334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55</xdr:row>
      <xdr:rowOff>0</xdr:rowOff>
    </xdr:to>
    <xdr:sp>
      <xdr:nvSpPr>
        <xdr:cNvPr id="78" name="AutoShape 80"/>
        <xdr:cNvSpPr>
          <a:spLocks/>
        </xdr:cNvSpPr>
      </xdr:nvSpPr>
      <xdr:spPr>
        <a:xfrm>
          <a:off x="7096125" y="3286125"/>
          <a:ext cx="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56</xdr:row>
      <xdr:rowOff>9525</xdr:rowOff>
    </xdr:from>
    <xdr:to>
      <xdr:col>15</xdr:col>
      <xdr:colOff>0</xdr:colOff>
      <xdr:row>67</xdr:row>
      <xdr:rowOff>19050</xdr:rowOff>
    </xdr:to>
    <xdr:sp>
      <xdr:nvSpPr>
        <xdr:cNvPr id="79" name="AutoShape 81"/>
        <xdr:cNvSpPr>
          <a:spLocks/>
        </xdr:cNvSpPr>
      </xdr:nvSpPr>
      <xdr:spPr>
        <a:xfrm>
          <a:off x="7096125" y="4105275"/>
          <a:ext cx="0" cy="7334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55</xdr:row>
      <xdr:rowOff>28575</xdr:rowOff>
    </xdr:from>
    <xdr:to>
      <xdr:col>15</xdr:col>
      <xdr:colOff>0</xdr:colOff>
      <xdr:row>68</xdr:row>
      <xdr:rowOff>0</xdr:rowOff>
    </xdr:to>
    <xdr:sp>
      <xdr:nvSpPr>
        <xdr:cNvPr id="80" name="AutoShape 82"/>
        <xdr:cNvSpPr>
          <a:spLocks/>
        </xdr:cNvSpPr>
      </xdr:nvSpPr>
      <xdr:spPr>
        <a:xfrm>
          <a:off x="7096125" y="4086225"/>
          <a:ext cx="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69</xdr:row>
      <xdr:rowOff>9525</xdr:rowOff>
    </xdr:from>
    <xdr:to>
      <xdr:col>15</xdr:col>
      <xdr:colOff>0</xdr:colOff>
      <xdr:row>80</xdr:row>
      <xdr:rowOff>19050</xdr:rowOff>
    </xdr:to>
    <xdr:sp>
      <xdr:nvSpPr>
        <xdr:cNvPr id="81" name="AutoShape 83"/>
        <xdr:cNvSpPr>
          <a:spLocks/>
        </xdr:cNvSpPr>
      </xdr:nvSpPr>
      <xdr:spPr>
        <a:xfrm>
          <a:off x="7096125" y="4905375"/>
          <a:ext cx="0" cy="7334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68</xdr:row>
      <xdr:rowOff>28575</xdr:rowOff>
    </xdr:from>
    <xdr:to>
      <xdr:col>15</xdr:col>
      <xdr:colOff>0</xdr:colOff>
      <xdr:row>81</xdr:row>
      <xdr:rowOff>0</xdr:rowOff>
    </xdr:to>
    <xdr:sp>
      <xdr:nvSpPr>
        <xdr:cNvPr id="82" name="AutoShape 84"/>
        <xdr:cNvSpPr>
          <a:spLocks/>
        </xdr:cNvSpPr>
      </xdr:nvSpPr>
      <xdr:spPr>
        <a:xfrm>
          <a:off x="7096125" y="4886325"/>
          <a:ext cx="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84</xdr:row>
      <xdr:rowOff>9525</xdr:rowOff>
    </xdr:from>
    <xdr:to>
      <xdr:col>15</xdr:col>
      <xdr:colOff>0</xdr:colOff>
      <xdr:row>95</xdr:row>
      <xdr:rowOff>19050</xdr:rowOff>
    </xdr:to>
    <xdr:sp>
      <xdr:nvSpPr>
        <xdr:cNvPr id="83" name="AutoShape 85"/>
        <xdr:cNvSpPr>
          <a:spLocks/>
        </xdr:cNvSpPr>
      </xdr:nvSpPr>
      <xdr:spPr>
        <a:xfrm>
          <a:off x="7096125" y="6276975"/>
          <a:ext cx="0" cy="7620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83</xdr:row>
      <xdr:rowOff>28575</xdr:rowOff>
    </xdr:from>
    <xdr:to>
      <xdr:col>15</xdr:col>
      <xdr:colOff>0</xdr:colOff>
      <xdr:row>96</xdr:row>
      <xdr:rowOff>0</xdr:rowOff>
    </xdr:to>
    <xdr:sp>
      <xdr:nvSpPr>
        <xdr:cNvPr id="84" name="AutoShape 86"/>
        <xdr:cNvSpPr>
          <a:spLocks/>
        </xdr:cNvSpPr>
      </xdr:nvSpPr>
      <xdr:spPr>
        <a:xfrm>
          <a:off x="7096125" y="6219825"/>
          <a:ext cx="0" cy="876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97</xdr:row>
      <xdr:rowOff>9525</xdr:rowOff>
    </xdr:from>
    <xdr:to>
      <xdr:col>15</xdr:col>
      <xdr:colOff>0</xdr:colOff>
      <xdr:row>108</xdr:row>
      <xdr:rowOff>19050</xdr:rowOff>
    </xdr:to>
    <xdr:sp>
      <xdr:nvSpPr>
        <xdr:cNvPr id="85" name="AutoShape 87"/>
        <xdr:cNvSpPr>
          <a:spLocks/>
        </xdr:cNvSpPr>
      </xdr:nvSpPr>
      <xdr:spPr>
        <a:xfrm>
          <a:off x="7096125" y="7181850"/>
          <a:ext cx="0" cy="771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96</xdr:row>
      <xdr:rowOff>28575</xdr:rowOff>
    </xdr:from>
    <xdr:to>
      <xdr:col>15</xdr:col>
      <xdr:colOff>0</xdr:colOff>
      <xdr:row>109</xdr:row>
      <xdr:rowOff>0</xdr:rowOff>
    </xdr:to>
    <xdr:sp>
      <xdr:nvSpPr>
        <xdr:cNvPr id="86" name="AutoShape 88"/>
        <xdr:cNvSpPr>
          <a:spLocks/>
        </xdr:cNvSpPr>
      </xdr:nvSpPr>
      <xdr:spPr>
        <a:xfrm>
          <a:off x="7096125" y="7124700"/>
          <a:ext cx="0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110</xdr:row>
      <xdr:rowOff>9525</xdr:rowOff>
    </xdr:from>
    <xdr:to>
      <xdr:col>15</xdr:col>
      <xdr:colOff>0</xdr:colOff>
      <xdr:row>121</xdr:row>
      <xdr:rowOff>19050</xdr:rowOff>
    </xdr:to>
    <xdr:sp>
      <xdr:nvSpPr>
        <xdr:cNvPr id="87" name="AutoShape 89"/>
        <xdr:cNvSpPr>
          <a:spLocks/>
        </xdr:cNvSpPr>
      </xdr:nvSpPr>
      <xdr:spPr>
        <a:xfrm>
          <a:off x="7096125" y="8067675"/>
          <a:ext cx="0" cy="7334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109</xdr:row>
      <xdr:rowOff>28575</xdr:rowOff>
    </xdr:from>
    <xdr:to>
      <xdr:col>15</xdr:col>
      <xdr:colOff>0</xdr:colOff>
      <xdr:row>122</xdr:row>
      <xdr:rowOff>0</xdr:rowOff>
    </xdr:to>
    <xdr:sp>
      <xdr:nvSpPr>
        <xdr:cNvPr id="88" name="AutoShape 90"/>
        <xdr:cNvSpPr>
          <a:spLocks/>
        </xdr:cNvSpPr>
      </xdr:nvSpPr>
      <xdr:spPr>
        <a:xfrm>
          <a:off x="7096125" y="8048625"/>
          <a:ext cx="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123</xdr:row>
      <xdr:rowOff>9525</xdr:rowOff>
    </xdr:from>
    <xdr:to>
      <xdr:col>15</xdr:col>
      <xdr:colOff>0</xdr:colOff>
      <xdr:row>134</xdr:row>
      <xdr:rowOff>19050</xdr:rowOff>
    </xdr:to>
    <xdr:sp>
      <xdr:nvSpPr>
        <xdr:cNvPr id="89" name="AutoShape 91"/>
        <xdr:cNvSpPr>
          <a:spLocks/>
        </xdr:cNvSpPr>
      </xdr:nvSpPr>
      <xdr:spPr>
        <a:xfrm>
          <a:off x="7096125" y="8867775"/>
          <a:ext cx="0" cy="7334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122</xdr:row>
      <xdr:rowOff>28575</xdr:rowOff>
    </xdr:from>
    <xdr:to>
      <xdr:col>15</xdr:col>
      <xdr:colOff>0</xdr:colOff>
      <xdr:row>135</xdr:row>
      <xdr:rowOff>0</xdr:rowOff>
    </xdr:to>
    <xdr:sp>
      <xdr:nvSpPr>
        <xdr:cNvPr id="90" name="AutoShape 92"/>
        <xdr:cNvSpPr>
          <a:spLocks/>
        </xdr:cNvSpPr>
      </xdr:nvSpPr>
      <xdr:spPr>
        <a:xfrm>
          <a:off x="7096125" y="8848725"/>
          <a:ext cx="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136</xdr:row>
      <xdr:rowOff>9525</xdr:rowOff>
    </xdr:from>
    <xdr:to>
      <xdr:col>15</xdr:col>
      <xdr:colOff>0</xdr:colOff>
      <xdr:row>147</xdr:row>
      <xdr:rowOff>19050</xdr:rowOff>
    </xdr:to>
    <xdr:sp>
      <xdr:nvSpPr>
        <xdr:cNvPr id="91" name="AutoShape 93"/>
        <xdr:cNvSpPr>
          <a:spLocks/>
        </xdr:cNvSpPr>
      </xdr:nvSpPr>
      <xdr:spPr>
        <a:xfrm>
          <a:off x="7096125" y="9667875"/>
          <a:ext cx="0" cy="7334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135</xdr:row>
      <xdr:rowOff>28575</xdr:rowOff>
    </xdr:from>
    <xdr:to>
      <xdr:col>15</xdr:col>
      <xdr:colOff>0</xdr:colOff>
      <xdr:row>148</xdr:row>
      <xdr:rowOff>0</xdr:rowOff>
    </xdr:to>
    <xdr:sp>
      <xdr:nvSpPr>
        <xdr:cNvPr id="92" name="AutoShape 94"/>
        <xdr:cNvSpPr>
          <a:spLocks/>
        </xdr:cNvSpPr>
      </xdr:nvSpPr>
      <xdr:spPr>
        <a:xfrm>
          <a:off x="7096125" y="9648825"/>
          <a:ext cx="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149</xdr:row>
      <xdr:rowOff>9525</xdr:rowOff>
    </xdr:from>
    <xdr:to>
      <xdr:col>15</xdr:col>
      <xdr:colOff>0</xdr:colOff>
      <xdr:row>160</xdr:row>
      <xdr:rowOff>19050</xdr:rowOff>
    </xdr:to>
    <xdr:sp>
      <xdr:nvSpPr>
        <xdr:cNvPr id="93" name="AutoShape 95"/>
        <xdr:cNvSpPr>
          <a:spLocks/>
        </xdr:cNvSpPr>
      </xdr:nvSpPr>
      <xdr:spPr>
        <a:xfrm>
          <a:off x="7096125" y="10467975"/>
          <a:ext cx="0" cy="7334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148</xdr:row>
      <xdr:rowOff>28575</xdr:rowOff>
    </xdr:from>
    <xdr:to>
      <xdr:col>15</xdr:col>
      <xdr:colOff>0</xdr:colOff>
      <xdr:row>161</xdr:row>
      <xdr:rowOff>0</xdr:rowOff>
    </xdr:to>
    <xdr:sp>
      <xdr:nvSpPr>
        <xdr:cNvPr id="94" name="AutoShape 96"/>
        <xdr:cNvSpPr>
          <a:spLocks/>
        </xdr:cNvSpPr>
      </xdr:nvSpPr>
      <xdr:spPr>
        <a:xfrm>
          <a:off x="7096125" y="10448925"/>
          <a:ext cx="0" cy="809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9525</xdr:rowOff>
    </xdr:from>
    <xdr:to>
      <xdr:col>15</xdr:col>
      <xdr:colOff>0</xdr:colOff>
      <xdr:row>15</xdr:row>
      <xdr:rowOff>19050</xdr:rowOff>
    </xdr:to>
    <xdr:sp>
      <xdr:nvSpPr>
        <xdr:cNvPr id="95" name="AutoShape 97"/>
        <xdr:cNvSpPr>
          <a:spLocks/>
        </xdr:cNvSpPr>
      </xdr:nvSpPr>
      <xdr:spPr>
        <a:xfrm>
          <a:off x="7096125" y="866775"/>
          <a:ext cx="0" cy="7334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28575</xdr:rowOff>
    </xdr:from>
    <xdr:to>
      <xdr:col>15</xdr:col>
      <xdr:colOff>0</xdr:colOff>
      <xdr:row>16</xdr:row>
      <xdr:rowOff>0</xdr:rowOff>
    </xdr:to>
    <xdr:sp>
      <xdr:nvSpPr>
        <xdr:cNvPr id="96" name="AutoShape 98"/>
        <xdr:cNvSpPr>
          <a:spLocks/>
        </xdr:cNvSpPr>
      </xdr:nvSpPr>
      <xdr:spPr>
        <a:xfrm>
          <a:off x="7096125" y="847725"/>
          <a:ext cx="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9525</xdr:rowOff>
    </xdr:from>
    <xdr:to>
      <xdr:col>15</xdr:col>
      <xdr:colOff>0</xdr:colOff>
      <xdr:row>28</xdr:row>
      <xdr:rowOff>19050</xdr:rowOff>
    </xdr:to>
    <xdr:sp>
      <xdr:nvSpPr>
        <xdr:cNvPr id="97" name="AutoShape 99"/>
        <xdr:cNvSpPr>
          <a:spLocks/>
        </xdr:cNvSpPr>
      </xdr:nvSpPr>
      <xdr:spPr>
        <a:xfrm>
          <a:off x="7096125" y="1666875"/>
          <a:ext cx="0" cy="7334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28575</xdr:rowOff>
    </xdr:from>
    <xdr:to>
      <xdr:col>15</xdr:col>
      <xdr:colOff>0</xdr:colOff>
      <xdr:row>29</xdr:row>
      <xdr:rowOff>0</xdr:rowOff>
    </xdr:to>
    <xdr:sp>
      <xdr:nvSpPr>
        <xdr:cNvPr id="98" name="AutoShape 100"/>
        <xdr:cNvSpPr>
          <a:spLocks/>
        </xdr:cNvSpPr>
      </xdr:nvSpPr>
      <xdr:spPr>
        <a:xfrm>
          <a:off x="7096125" y="1647825"/>
          <a:ext cx="0" cy="809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9525</xdr:rowOff>
    </xdr:from>
    <xdr:to>
      <xdr:col>15</xdr:col>
      <xdr:colOff>0</xdr:colOff>
      <xdr:row>41</xdr:row>
      <xdr:rowOff>19050</xdr:rowOff>
    </xdr:to>
    <xdr:sp>
      <xdr:nvSpPr>
        <xdr:cNvPr id="99" name="AutoShape 101"/>
        <xdr:cNvSpPr>
          <a:spLocks/>
        </xdr:cNvSpPr>
      </xdr:nvSpPr>
      <xdr:spPr>
        <a:xfrm>
          <a:off x="7096125" y="2505075"/>
          <a:ext cx="0" cy="7334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9525</xdr:rowOff>
    </xdr:from>
    <xdr:to>
      <xdr:col>15</xdr:col>
      <xdr:colOff>0</xdr:colOff>
      <xdr:row>54</xdr:row>
      <xdr:rowOff>19050</xdr:rowOff>
    </xdr:to>
    <xdr:sp>
      <xdr:nvSpPr>
        <xdr:cNvPr id="100" name="AutoShape 103"/>
        <xdr:cNvSpPr>
          <a:spLocks/>
        </xdr:cNvSpPr>
      </xdr:nvSpPr>
      <xdr:spPr>
        <a:xfrm>
          <a:off x="7096125" y="3305175"/>
          <a:ext cx="0" cy="7334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55</xdr:row>
      <xdr:rowOff>0</xdr:rowOff>
    </xdr:to>
    <xdr:sp>
      <xdr:nvSpPr>
        <xdr:cNvPr id="101" name="AutoShape 104"/>
        <xdr:cNvSpPr>
          <a:spLocks/>
        </xdr:cNvSpPr>
      </xdr:nvSpPr>
      <xdr:spPr>
        <a:xfrm>
          <a:off x="7096125" y="3286125"/>
          <a:ext cx="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56</xdr:row>
      <xdr:rowOff>9525</xdr:rowOff>
    </xdr:from>
    <xdr:to>
      <xdr:col>15</xdr:col>
      <xdr:colOff>0</xdr:colOff>
      <xdr:row>67</xdr:row>
      <xdr:rowOff>19050</xdr:rowOff>
    </xdr:to>
    <xdr:sp>
      <xdr:nvSpPr>
        <xdr:cNvPr id="102" name="AutoShape 105"/>
        <xdr:cNvSpPr>
          <a:spLocks/>
        </xdr:cNvSpPr>
      </xdr:nvSpPr>
      <xdr:spPr>
        <a:xfrm>
          <a:off x="7096125" y="4105275"/>
          <a:ext cx="0" cy="7334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55</xdr:row>
      <xdr:rowOff>28575</xdr:rowOff>
    </xdr:from>
    <xdr:to>
      <xdr:col>15</xdr:col>
      <xdr:colOff>0</xdr:colOff>
      <xdr:row>68</xdr:row>
      <xdr:rowOff>0</xdr:rowOff>
    </xdr:to>
    <xdr:sp>
      <xdr:nvSpPr>
        <xdr:cNvPr id="103" name="AutoShape 106"/>
        <xdr:cNvSpPr>
          <a:spLocks/>
        </xdr:cNvSpPr>
      </xdr:nvSpPr>
      <xdr:spPr>
        <a:xfrm>
          <a:off x="7096125" y="4086225"/>
          <a:ext cx="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69</xdr:row>
      <xdr:rowOff>9525</xdr:rowOff>
    </xdr:from>
    <xdr:to>
      <xdr:col>15</xdr:col>
      <xdr:colOff>0</xdr:colOff>
      <xdr:row>80</xdr:row>
      <xdr:rowOff>19050</xdr:rowOff>
    </xdr:to>
    <xdr:sp>
      <xdr:nvSpPr>
        <xdr:cNvPr id="104" name="AutoShape 107"/>
        <xdr:cNvSpPr>
          <a:spLocks/>
        </xdr:cNvSpPr>
      </xdr:nvSpPr>
      <xdr:spPr>
        <a:xfrm>
          <a:off x="7096125" y="4905375"/>
          <a:ext cx="0" cy="7334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68</xdr:row>
      <xdr:rowOff>28575</xdr:rowOff>
    </xdr:from>
    <xdr:to>
      <xdr:col>15</xdr:col>
      <xdr:colOff>0</xdr:colOff>
      <xdr:row>81</xdr:row>
      <xdr:rowOff>0</xdr:rowOff>
    </xdr:to>
    <xdr:sp>
      <xdr:nvSpPr>
        <xdr:cNvPr id="105" name="AutoShape 108"/>
        <xdr:cNvSpPr>
          <a:spLocks/>
        </xdr:cNvSpPr>
      </xdr:nvSpPr>
      <xdr:spPr>
        <a:xfrm>
          <a:off x="7096125" y="4886325"/>
          <a:ext cx="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84</xdr:row>
      <xdr:rowOff>9525</xdr:rowOff>
    </xdr:from>
    <xdr:to>
      <xdr:col>15</xdr:col>
      <xdr:colOff>0</xdr:colOff>
      <xdr:row>95</xdr:row>
      <xdr:rowOff>19050</xdr:rowOff>
    </xdr:to>
    <xdr:sp>
      <xdr:nvSpPr>
        <xdr:cNvPr id="106" name="AutoShape 109"/>
        <xdr:cNvSpPr>
          <a:spLocks/>
        </xdr:cNvSpPr>
      </xdr:nvSpPr>
      <xdr:spPr>
        <a:xfrm>
          <a:off x="7096125" y="6276975"/>
          <a:ext cx="0" cy="7620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83</xdr:row>
      <xdr:rowOff>28575</xdr:rowOff>
    </xdr:from>
    <xdr:to>
      <xdr:col>15</xdr:col>
      <xdr:colOff>0</xdr:colOff>
      <xdr:row>96</xdr:row>
      <xdr:rowOff>0</xdr:rowOff>
    </xdr:to>
    <xdr:sp>
      <xdr:nvSpPr>
        <xdr:cNvPr id="107" name="AutoShape 110"/>
        <xdr:cNvSpPr>
          <a:spLocks/>
        </xdr:cNvSpPr>
      </xdr:nvSpPr>
      <xdr:spPr>
        <a:xfrm>
          <a:off x="7096125" y="6219825"/>
          <a:ext cx="0" cy="876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97</xdr:row>
      <xdr:rowOff>9525</xdr:rowOff>
    </xdr:from>
    <xdr:to>
      <xdr:col>15</xdr:col>
      <xdr:colOff>0</xdr:colOff>
      <xdr:row>108</xdr:row>
      <xdr:rowOff>19050</xdr:rowOff>
    </xdr:to>
    <xdr:sp>
      <xdr:nvSpPr>
        <xdr:cNvPr id="108" name="AutoShape 111"/>
        <xdr:cNvSpPr>
          <a:spLocks/>
        </xdr:cNvSpPr>
      </xdr:nvSpPr>
      <xdr:spPr>
        <a:xfrm>
          <a:off x="7096125" y="7181850"/>
          <a:ext cx="0" cy="7715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96</xdr:row>
      <xdr:rowOff>28575</xdr:rowOff>
    </xdr:from>
    <xdr:to>
      <xdr:col>15</xdr:col>
      <xdr:colOff>0</xdr:colOff>
      <xdr:row>109</xdr:row>
      <xdr:rowOff>0</xdr:rowOff>
    </xdr:to>
    <xdr:sp>
      <xdr:nvSpPr>
        <xdr:cNvPr id="109" name="AutoShape 112"/>
        <xdr:cNvSpPr>
          <a:spLocks/>
        </xdr:cNvSpPr>
      </xdr:nvSpPr>
      <xdr:spPr>
        <a:xfrm>
          <a:off x="7096125" y="7124700"/>
          <a:ext cx="0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110</xdr:row>
      <xdr:rowOff>9525</xdr:rowOff>
    </xdr:from>
    <xdr:to>
      <xdr:col>15</xdr:col>
      <xdr:colOff>0</xdr:colOff>
      <xdr:row>121</xdr:row>
      <xdr:rowOff>19050</xdr:rowOff>
    </xdr:to>
    <xdr:sp>
      <xdr:nvSpPr>
        <xdr:cNvPr id="110" name="AutoShape 113"/>
        <xdr:cNvSpPr>
          <a:spLocks/>
        </xdr:cNvSpPr>
      </xdr:nvSpPr>
      <xdr:spPr>
        <a:xfrm>
          <a:off x="7096125" y="8067675"/>
          <a:ext cx="0" cy="7334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109</xdr:row>
      <xdr:rowOff>28575</xdr:rowOff>
    </xdr:from>
    <xdr:to>
      <xdr:col>15</xdr:col>
      <xdr:colOff>0</xdr:colOff>
      <xdr:row>122</xdr:row>
      <xdr:rowOff>0</xdr:rowOff>
    </xdr:to>
    <xdr:sp>
      <xdr:nvSpPr>
        <xdr:cNvPr id="111" name="AutoShape 114"/>
        <xdr:cNvSpPr>
          <a:spLocks/>
        </xdr:cNvSpPr>
      </xdr:nvSpPr>
      <xdr:spPr>
        <a:xfrm>
          <a:off x="7096125" y="8048625"/>
          <a:ext cx="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123</xdr:row>
      <xdr:rowOff>9525</xdr:rowOff>
    </xdr:from>
    <xdr:to>
      <xdr:col>15</xdr:col>
      <xdr:colOff>0</xdr:colOff>
      <xdr:row>134</xdr:row>
      <xdr:rowOff>19050</xdr:rowOff>
    </xdr:to>
    <xdr:sp>
      <xdr:nvSpPr>
        <xdr:cNvPr id="112" name="AutoShape 115"/>
        <xdr:cNvSpPr>
          <a:spLocks/>
        </xdr:cNvSpPr>
      </xdr:nvSpPr>
      <xdr:spPr>
        <a:xfrm>
          <a:off x="7096125" y="8867775"/>
          <a:ext cx="0" cy="7334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122</xdr:row>
      <xdr:rowOff>28575</xdr:rowOff>
    </xdr:from>
    <xdr:to>
      <xdr:col>15</xdr:col>
      <xdr:colOff>0</xdr:colOff>
      <xdr:row>135</xdr:row>
      <xdr:rowOff>0</xdr:rowOff>
    </xdr:to>
    <xdr:sp>
      <xdr:nvSpPr>
        <xdr:cNvPr id="113" name="AutoShape 116"/>
        <xdr:cNvSpPr>
          <a:spLocks/>
        </xdr:cNvSpPr>
      </xdr:nvSpPr>
      <xdr:spPr>
        <a:xfrm>
          <a:off x="7096125" y="8848725"/>
          <a:ext cx="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136</xdr:row>
      <xdr:rowOff>9525</xdr:rowOff>
    </xdr:from>
    <xdr:to>
      <xdr:col>15</xdr:col>
      <xdr:colOff>0</xdr:colOff>
      <xdr:row>147</xdr:row>
      <xdr:rowOff>19050</xdr:rowOff>
    </xdr:to>
    <xdr:sp>
      <xdr:nvSpPr>
        <xdr:cNvPr id="114" name="AutoShape 117"/>
        <xdr:cNvSpPr>
          <a:spLocks/>
        </xdr:cNvSpPr>
      </xdr:nvSpPr>
      <xdr:spPr>
        <a:xfrm>
          <a:off x="7096125" y="9667875"/>
          <a:ext cx="0" cy="7334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135</xdr:row>
      <xdr:rowOff>28575</xdr:rowOff>
    </xdr:from>
    <xdr:to>
      <xdr:col>15</xdr:col>
      <xdr:colOff>0</xdr:colOff>
      <xdr:row>148</xdr:row>
      <xdr:rowOff>0</xdr:rowOff>
    </xdr:to>
    <xdr:sp>
      <xdr:nvSpPr>
        <xdr:cNvPr id="115" name="AutoShape 118"/>
        <xdr:cNvSpPr>
          <a:spLocks/>
        </xdr:cNvSpPr>
      </xdr:nvSpPr>
      <xdr:spPr>
        <a:xfrm>
          <a:off x="7096125" y="9648825"/>
          <a:ext cx="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149</xdr:row>
      <xdr:rowOff>9525</xdr:rowOff>
    </xdr:from>
    <xdr:to>
      <xdr:col>15</xdr:col>
      <xdr:colOff>0</xdr:colOff>
      <xdr:row>160</xdr:row>
      <xdr:rowOff>19050</xdr:rowOff>
    </xdr:to>
    <xdr:sp>
      <xdr:nvSpPr>
        <xdr:cNvPr id="116" name="AutoShape 119"/>
        <xdr:cNvSpPr>
          <a:spLocks/>
        </xdr:cNvSpPr>
      </xdr:nvSpPr>
      <xdr:spPr>
        <a:xfrm>
          <a:off x="7096125" y="10467975"/>
          <a:ext cx="0" cy="7334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148</xdr:row>
      <xdr:rowOff>28575</xdr:rowOff>
    </xdr:from>
    <xdr:to>
      <xdr:col>15</xdr:col>
      <xdr:colOff>0</xdr:colOff>
      <xdr:row>161</xdr:row>
      <xdr:rowOff>0</xdr:rowOff>
    </xdr:to>
    <xdr:sp>
      <xdr:nvSpPr>
        <xdr:cNvPr id="117" name="AutoShape 120"/>
        <xdr:cNvSpPr>
          <a:spLocks/>
        </xdr:cNvSpPr>
      </xdr:nvSpPr>
      <xdr:spPr>
        <a:xfrm>
          <a:off x="7096125" y="10448925"/>
          <a:ext cx="0" cy="809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135</xdr:row>
      <xdr:rowOff>9525</xdr:rowOff>
    </xdr:from>
    <xdr:to>
      <xdr:col>15</xdr:col>
      <xdr:colOff>0</xdr:colOff>
      <xdr:row>147</xdr:row>
      <xdr:rowOff>19050</xdr:rowOff>
    </xdr:to>
    <xdr:sp>
      <xdr:nvSpPr>
        <xdr:cNvPr id="118" name="Line 121"/>
        <xdr:cNvSpPr>
          <a:spLocks/>
        </xdr:cNvSpPr>
      </xdr:nvSpPr>
      <xdr:spPr>
        <a:xfrm>
          <a:off x="7096125" y="96297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148</xdr:row>
      <xdr:rowOff>19050</xdr:rowOff>
    </xdr:from>
    <xdr:to>
      <xdr:col>15</xdr:col>
      <xdr:colOff>0</xdr:colOff>
      <xdr:row>160</xdr:row>
      <xdr:rowOff>28575</xdr:rowOff>
    </xdr:to>
    <xdr:sp>
      <xdr:nvSpPr>
        <xdr:cNvPr id="119" name="Line 122"/>
        <xdr:cNvSpPr>
          <a:spLocks/>
        </xdr:cNvSpPr>
      </xdr:nvSpPr>
      <xdr:spPr>
        <a:xfrm>
          <a:off x="7096125" y="104394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68</xdr:row>
      <xdr:rowOff>19050</xdr:rowOff>
    </xdr:from>
    <xdr:to>
      <xdr:col>15</xdr:col>
      <xdr:colOff>0</xdr:colOff>
      <xdr:row>80</xdr:row>
      <xdr:rowOff>19050</xdr:rowOff>
    </xdr:to>
    <xdr:sp>
      <xdr:nvSpPr>
        <xdr:cNvPr id="120" name="Line 123"/>
        <xdr:cNvSpPr>
          <a:spLocks/>
        </xdr:cNvSpPr>
      </xdr:nvSpPr>
      <xdr:spPr>
        <a:xfrm>
          <a:off x="7096125" y="48768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135</xdr:row>
      <xdr:rowOff>0</xdr:rowOff>
    </xdr:from>
    <xdr:to>
      <xdr:col>15</xdr:col>
      <xdr:colOff>0</xdr:colOff>
      <xdr:row>149</xdr:row>
      <xdr:rowOff>0</xdr:rowOff>
    </xdr:to>
    <xdr:sp>
      <xdr:nvSpPr>
        <xdr:cNvPr id="121" name="Line 124"/>
        <xdr:cNvSpPr>
          <a:spLocks/>
        </xdr:cNvSpPr>
      </xdr:nvSpPr>
      <xdr:spPr>
        <a:xfrm>
          <a:off x="7096125" y="962025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148</xdr:row>
      <xdr:rowOff>9525</xdr:rowOff>
    </xdr:from>
    <xdr:to>
      <xdr:col>15</xdr:col>
      <xdr:colOff>0</xdr:colOff>
      <xdr:row>160</xdr:row>
      <xdr:rowOff>19050</xdr:rowOff>
    </xdr:to>
    <xdr:sp>
      <xdr:nvSpPr>
        <xdr:cNvPr id="122" name="Line 125"/>
        <xdr:cNvSpPr>
          <a:spLocks/>
        </xdr:cNvSpPr>
      </xdr:nvSpPr>
      <xdr:spPr>
        <a:xfrm>
          <a:off x="7096125" y="104298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67</xdr:row>
      <xdr:rowOff>19050</xdr:rowOff>
    </xdr:from>
    <xdr:to>
      <xdr:col>15</xdr:col>
      <xdr:colOff>0</xdr:colOff>
      <xdr:row>81</xdr:row>
      <xdr:rowOff>0</xdr:rowOff>
    </xdr:to>
    <xdr:sp>
      <xdr:nvSpPr>
        <xdr:cNvPr id="123" name="Line 126"/>
        <xdr:cNvSpPr>
          <a:spLocks/>
        </xdr:cNvSpPr>
      </xdr:nvSpPr>
      <xdr:spPr>
        <a:xfrm>
          <a:off x="7096125" y="48387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81</xdr:row>
      <xdr:rowOff>0</xdr:rowOff>
    </xdr:from>
    <xdr:to>
      <xdr:col>5</xdr:col>
      <xdr:colOff>123825</xdr:colOff>
      <xdr:row>81</xdr:row>
      <xdr:rowOff>0</xdr:rowOff>
    </xdr:to>
    <xdr:sp>
      <xdr:nvSpPr>
        <xdr:cNvPr id="124" name="AutoShape 127"/>
        <xdr:cNvSpPr>
          <a:spLocks/>
        </xdr:cNvSpPr>
      </xdr:nvSpPr>
      <xdr:spPr>
        <a:xfrm>
          <a:off x="2686050" y="56578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81</xdr:row>
      <xdr:rowOff>0</xdr:rowOff>
    </xdr:from>
    <xdr:to>
      <xdr:col>9</xdr:col>
      <xdr:colOff>171450</xdr:colOff>
      <xdr:row>81</xdr:row>
      <xdr:rowOff>0</xdr:rowOff>
    </xdr:to>
    <xdr:sp>
      <xdr:nvSpPr>
        <xdr:cNvPr id="125" name="AutoShape 128"/>
        <xdr:cNvSpPr>
          <a:spLocks/>
        </xdr:cNvSpPr>
      </xdr:nvSpPr>
      <xdr:spPr>
        <a:xfrm>
          <a:off x="3810000" y="565785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0</xdr:rowOff>
    </xdr:from>
    <xdr:to>
      <xdr:col>15</xdr:col>
      <xdr:colOff>0</xdr:colOff>
      <xdr:row>81</xdr:row>
      <xdr:rowOff>0</xdr:rowOff>
    </xdr:to>
    <xdr:sp>
      <xdr:nvSpPr>
        <xdr:cNvPr id="126" name="AutoShape 129"/>
        <xdr:cNvSpPr>
          <a:spLocks/>
        </xdr:cNvSpPr>
      </xdr:nvSpPr>
      <xdr:spPr>
        <a:xfrm>
          <a:off x="7096125" y="5657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0</xdr:rowOff>
    </xdr:from>
    <xdr:to>
      <xdr:col>15</xdr:col>
      <xdr:colOff>0</xdr:colOff>
      <xdr:row>81</xdr:row>
      <xdr:rowOff>0</xdr:rowOff>
    </xdr:to>
    <xdr:sp>
      <xdr:nvSpPr>
        <xdr:cNvPr id="127" name="AutoShape 130"/>
        <xdr:cNvSpPr>
          <a:spLocks/>
        </xdr:cNvSpPr>
      </xdr:nvSpPr>
      <xdr:spPr>
        <a:xfrm>
          <a:off x="7096125" y="5657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0</xdr:rowOff>
    </xdr:from>
    <xdr:to>
      <xdr:col>15</xdr:col>
      <xdr:colOff>0</xdr:colOff>
      <xdr:row>81</xdr:row>
      <xdr:rowOff>0</xdr:rowOff>
    </xdr:to>
    <xdr:sp>
      <xdr:nvSpPr>
        <xdr:cNvPr id="128" name="AutoShape 131"/>
        <xdr:cNvSpPr>
          <a:spLocks/>
        </xdr:cNvSpPr>
      </xdr:nvSpPr>
      <xdr:spPr>
        <a:xfrm>
          <a:off x="7096125" y="5657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0</xdr:rowOff>
    </xdr:from>
    <xdr:to>
      <xdr:col>15</xdr:col>
      <xdr:colOff>0</xdr:colOff>
      <xdr:row>81</xdr:row>
      <xdr:rowOff>0</xdr:rowOff>
    </xdr:to>
    <xdr:sp>
      <xdr:nvSpPr>
        <xdr:cNvPr id="129" name="AutoShape 132"/>
        <xdr:cNvSpPr>
          <a:spLocks/>
        </xdr:cNvSpPr>
      </xdr:nvSpPr>
      <xdr:spPr>
        <a:xfrm>
          <a:off x="7096125" y="5657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0</xdr:rowOff>
    </xdr:from>
    <xdr:to>
      <xdr:col>15</xdr:col>
      <xdr:colOff>0</xdr:colOff>
      <xdr:row>81</xdr:row>
      <xdr:rowOff>0</xdr:rowOff>
    </xdr:to>
    <xdr:sp>
      <xdr:nvSpPr>
        <xdr:cNvPr id="130" name="AutoShape 133"/>
        <xdr:cNvSpPr>
          <a:spLocks/>
        </xdr:cNvSpPr>
      </xdr:nvSpPr>
      <xdr:spPr>
        <a:xfrm>
          <a:off x="7096125" y="5657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0</xdr:rowOff>
    </xdr:from>
    <xdr:to>
      <xdr:col>15</xdr:col>
      <xdr:colOff>0</xdr:colOff>
      <xdr:row>81</xdr:row>
      <xdr:rowOff>0</xdr:rowOff>
    </xdr:to>
    <xdr:sp>
      <xdr:nvSpPr>
        <xdr:cNvPr id="131" name="AutoShape 134"/>
        <xdr:cNvSpPr>
          <a:spLocks/>
        </xdr:cNvSpPr>
      </xdr:nvSpPr>
      <xdr:spPr>
        <a:xfrm>
          <a:off x="7096125" y="5657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0</xdr:rowOff>
    </xdr:from>
    <xdr:to>
      <xdr:col>15</xdr:col>
      <xdr:colOff>0</xdr:colOff>
      <xdr:row>81</xdr:row>
      <xdr:rowOff>0</xdr:rowOff>
    </xdr:to>
    <xdr:sp>
      <xdr:nvSpPr>
        <xdr:cNvPr id="132" name="AutoShape 135"/>
        <xdr:cNvSpPr>
          <a:spLocks/>
        </xdr:cNvSpPr>
      </xdr:nvSpPr>
      <xdr:spPr>
        <a:xfrm>
          <a:off x="7096125" y="5657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0</xdr:rowOff>
    </xdr:from>
    <xdr:to>
      <xdr:col>15</xdr:col>
      <xdr:colOff>0</xdr:colOff>
      <xdr:row>81</xdr:row>
      <xdr:rowOff>0</xdr:rowOff>
    </xdr:to>
    <xdr:sp>
      <xdr:nvSpPr>
        <xdr:cNvPr id="133" name="AutoShape 136"/>
        <xdr:cNvSpPr>
          <a:spLocks/>
        </xdr:cNvSpPr>
      </xdr:nvSpPr>
      <xdr:spPr>
        <a:xfrm>
          <a:off x="7096125" y="5657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0</xdr:rowOff>
    </xdr:from>
    <xdr:to>
      <xdr:col>15</xdr:col>
      <xdr:colOff>0</xdr:colOff>
      <xdr:row>81</xdr:row>
      <xdr:rowOff>0</xdr:rowOff>
    </xdr:to>
    <xdr:sp>
      <xdr:nvSpPr>
        <xdr:cNvPr id="134" name="Line 137"/>
        <xdr:cNvSpPr>
          <a:spLocks/>
        </xdr:cNvSpPr>
      </xdr:nvSpPr>
      <xdr:spPr>
        <a:xfrm>
          <a:off x="7096125" y="565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19050</xdr:rowOff>
    </xdr:from>
    <xdr:to>
      <xdr:col>15</xdr:col>
      <xdr:colOff>0</xdr:colOff>
      <xdr:row>81</xdr:row>
      <xdr:rowOff>0</xdr:rowOff>
    </xdr:to>
    <xdr:sp>
      <xdr:nvSpPr>
        <xdr:cNvPr id="135" name="Line 138"/>
        <xdr:cNvSpPr>
          <a:spLocks/>
        </xdr:cNvSpPr>
      </xdr:nvSpPr>
      <xdr:spPr>
        <a:xfrm>
          <a:off x="7096125" y="56388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81</xdr:row>
      <xdr:rowOff>0</xdr:rowOff>
    </xdr:from>
    <xdr:to>
      <xdr:col>5</xdr:col>
      <xdr:colOff>123825</xdr:colOff>
      <xdr:row>81</xdr:row>
      <xdr:rowOff>0</xdr:rowOff>
    </xdr:to>
    <xdr:sp>
      <xdr:nvSpPr>
        <xdr:cNvPr id="136" name="AutoShape 139"/>
        <xdr:cNvSpPr>
          <a:spLocks/>
        </xdr:cNvSpPr>
      </xdr:nvSpPr>
      <xdr:spPr>
        <a:xfrm>
          <a:off x="2686050" y="56578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81</xdr:row>
      <xdr:rowOff>0</xdr:rowOff>
    </xdr:from>
    <xdr:to>
      <xdr:col>9</xdr:col>
      <xdr:colOff>171450</xdr:colOff>
      <xdr:row>81</xdr:row>
      <xdr:rowOff>0</xdr:rowOff>
    </xdr:to>
    <xdr:sp>
      <xdr:nvSpPr>
        <xdr:cNvPr id="137" name="AutoShape 140"/>
        <xdr:cNvSpPr>
          <a:spLocks/>
        </xdr:cNvSpPr>
      </xdr:nvSpPr>
      <xdr:spPr>
        <a:xfrm>
          <a:off x="3810000" y="565785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0</xdr:rowOff>
    </xdr:from>
    <xdr:to>
      <xdr:col>15</xdr:col>
      <xdr:colOff>0</xdr:colOff>
      <xdr:row>81</xdr:row>
      <xdr:rowOff>0</xdr:rowOff>
    </xdr:to>
    <xdr:sp>
      <xdr:nvSpPr>
        <xdr:cNvPr id="138" name="AutoShape 141"/>
        <xdr:cNvSpPr>
          <a:spLocks/>
        </xdr:cNvSpPr>
      </xdr:nvSpPr>
      <xdr:spPr>
        <a:xfrm>
          <a:off x="7096125" y="5657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0</xdr:rowOff>
    </xdr:from>
    <xdr:to>
      <xdr:col>15</xdr:col>
      <xdr:colOff>0</xdr:colOff>
      <xdr:row>81</xdr:row>
      <xdr:rowOff>0</xdr:rowOff>
    </xdr:to>
    <xdr:sp>
      <xdr:nvSpPr>
        <xdr:cNvPr id="139" name="AutoShape 142"/>
        <xdr:cNvSpPr>
          <a:spLocks/>
        </xdr:cNvSpPr>
      </xdr:nvSpPr>
      <xdr:spPr>
        <a:xfrm>
          <a:off x="7096125" y="5657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0</xdr:rowOff>
    </xdr:from>
    <xdr:to>
      <xdr:col>15</xdr:col>
      <xdr:colOff>0</xdr:colOff>
      <xdr:row>81</xdr:row>
      <xdr:rowOff>0</xdr:rowOff>
    </xdr:to>
    <xdr:sp>
      <xdr:nvSpPr>
        <xdr:cNvPr id="140" name="AutoShape 143"/>
        <xdr:cNvSpPr>
          <a:spLocks/>
        </xdr:cNvSpPr>
      </xdr:nvSpPr>
      <xdr:spPr>
        <a:xfrm>
          <a:off x="7096125" y="5657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0</xdr:rowOff>
    </xdr:from>
    <xdr:to>
      <xdr:col>15</xdr:col>
      <xdr:colOff>0</xdr:colOff>
      <xdr:row>81</xdr:row>
      <xdr:rowOff>0</xdr:rowOff>
    </xdr:to>
    <xdr:sp>
      <xdr:nvSpPr>
        <xdr:cNvPr id="141" name="AutoShape 144"/>
        <xdr:cNvSpPr>
          <a:spLocks/>
        </xdr:cNvSpPr>
      </xdr:nvSpPr>
      <xdr:spPr>
        <a:xfrm>
          <a:off x="7096125" y="5657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0</xdr:rowOff>
    </xdr:from>
    <xdr:to>
      <xdr:col>15</xdr:col>
      <xdr:colOff>0</xdr:colOff>
      <xdr:row>81</xdr:row>
      <xdr:rowOff>0</xdr:rowOff>
    </xdr:to>
    <xdr:sp>
      <xdr:nvSpPr>
        <xdr:cNvPr id="142" name="AutoShape 145"/>
        <xdr:cNvSpPr>
          <a:spLocks/>
        </xdr:cNvSpPr>
      </xdr:nvSpPr>
      <xdr:spPr>
        <a:xfrm>
          <a:off x="7096125" y="5657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0</xdr:rowOff>
    </xdr:from>
    <xdr:to>
      <xdr:col>15</xdr:col>
      <xdr:colOff>0</xdr:colOff>
      <xdr:row>81</xdr:row>
      <xdr:rowOff>0</xdr:rowOff>
    </xdr:to>
    <xdr:sp>
      <xdr:nvSpPr>
        <xdr:cNvPr id="143" name="AutoShape 146"/>
        <xdr:cNvSpPr>
          <a:spLocks/>
        </xdr:cNvSpPr>
      </xdr:nvSpPr>
      <xdr:spPr>
        <a:xfrm>
          <a:off x="7096125" y="5657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0</xdr:rowOff>
    </xdr:from>
    <xdr:to>
      <xdr:col>15</xdr:col>
      <xdr:colOff>0</xdr:colOff>
      <xdr:row>81</xdr:row>
      <xdr:rowOff>0</xdr:rowOff>
    </xdr:to>
    <xdr:sp>
      <xdr:nvSpPr>
        <xdr:cNvPr id="144" name="AutoShape 147"/>
        <xdr:cNvSpPr>
          <a:spLocks/>
        </xdr:cNvSpPr>
      </xdr:nvSpPr>
      <xdr:spPr>
        <a:xfrm>
          <a:off x="7096125" y="5657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0</xdr:rowOff>
    </xdr:from>
    <xdr:to>
      <xdr:col>15</xdr:col>
      <xdr:colOff>0</xdr:colOff>
      <xdr:row>81</xdr:row>
      <xdr:rowOff>0</xdr:rowOff>
    </xdr:to>
    <xdr:sp>
      <xdr:nvSpPr>
        <xdr:cNvPr id="145" name="AutoShape 148"/>
        <xdr:cNvSpPr>
          <a:spLocks/>
        </xdr:cNvSpPr>
      </xdr:nvSpPr>
      <xdr:spPr>
        <a:xfrm>
          <a:off x="7096125" y="5657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0</xdr:rowOff>
    </xdr:from>
    <xdr:to>
      <xdr:col>15</xdr:col>
      <xdr:colOff>0</xdr:colOff>
      <xdr:row>81</xdr:row>
      <xdr:rowOff>0</xdr:rowOff>
    </xdr:to>
    <xdr:sp>
      <xdr:nvSpPr>
        <xdr:cNvPr id="146" name="Line 149"/>
        <xdr:cNvSpPr>
          <a:spLocks/>
        </xdr:cNvSpPr>
      </xdr:nvSpPr>
      <xdr:spPr>
        <a:xfrm>
          <a:off x="7096125" y="565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0</xdr:rowOff>
    </xdr:from>
    <xdr:to>
      <xdr:col>15</xdr:col>
      <xdr:colOff>0</xdr:colOff>
      <xdr:row>81</xdr:row>
      <xdr:rowOff>0</xdr:rowOff>
    </xdr:to>
    <xdr:sp>
      <xdr:nvSpPr>
        <xdr:cNvPr id="147" name="Line 150"/>
        <xdr:cNvSpPr>
          <a:spLocks/>
        </xdr:cNvSpPr>
      </xdr:nvSpPr>
      <xdr:spPr>
        <a:xfrm>
          <a:off x="7096125" y="565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162</xdr:row>
      <xdr:rowOff>0</xdr:rowOff>
    </xdr:from>
    <xdr:to>
      <xdr:col>5</xdr:col>
      <xdr:colOff>123825</xdr:colOff>
      <xdr:row>162</xdr:row>
      <xdr:rowOff>0</xdr:rowOff>
    </xdr:to>
    <xdr:sp>
      <xdr:nvSpPr>
        <xdr:cNvPr id="148" name="AutoShape 151"/>
        <xdr:cNvSpPr>
          <a:spLocks/>
        </xdr:cNvSpPr>
      </xdr:nvSpPr>
      <xdr:spPr>
        <a:xfrm>
          <a:off x="2686050" y="114109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162</xdr:row>
      <xdr:rowOff>0</xdr:rowOff>
    </xdr:from>
    <xdr:to>
      <xdr:col>5</xdr:col>
      <xdr:colOff>123825</xdr:colOff>
      <xdr:row>162</xdr:row>
      <xdr:rowOff>0</xdr:rowOff>
    </xdr:to>
    <xdr:sp>
      <xdr:nvSpPr>
        <xdr:cNvPr id="149" name="AutoShape 153"/>
        <xdr:cNvSpPr>
          <a:spLocks/>
        </xdr:cNvSpPr>
      </xdr:nvSpPr>
      <xdr:spPr>
        <a:xfrm>
          <a:off x="2686050" y="114109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162</xdr:row>
      <xdr:rowOff>0</xdr:rowOff>
    </xdr:from>
    <xdr:to>
      <xdr:col>15</xdr:col>
      <xdr:colOff>0</xdr:colOff>
      <xdr:row>162</xdr:row>
      <xdr:rowOff>0</xdr:rowOff>
    </xdr:to>
    <xdr:sp>
      <xdr:nvSpPr>
        <xdr:cNvPr id="150" name="AutoShape 155"/>
        <xdr:cNvSpPr>
          <a:spLocks/>
        </xdr:cNvSpPr>
      </xdr:nvSpPr>
      <xdr:spPr>
        <a:xfrm>
          <a:off x="7096125" y="11410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161</xdr:row>
      <xdr:rowOff>28575</xdr:rowOff>
    </xdr:from>
    <xdr:to>
      <xdr:col>15</xdr:col>
      <xdr:colOff>0</xdr:colOff>
      <xdr:row>162</xdr:row>
      <xdr:rowOff>0</xdr:rowOff>
    </xdr:to>
    <xdr:sp>
      <xdr:nvSpPr>
        <xdr:cNvPr id="151" name="AutoShape 156"/>
        <xdr:cNvSpPr>
          <a:spLocks/>
        </xdr:cNvSpPr>
      </xdr:nvSpPr>
      <xdr:spPr>
        <a:xfrm>
          <a:off x="7096125" y="11287125"/>
          <a:ext cx="0" cy="123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162</xdr:row>
      <xdr:rowOff>0</xdr:rowOff>
    </xdr:from>
    <xdr:to>
      <xdr:col>15</xdr:col>
      <xdr:colOff>0</xdr:colOff>
      <xdr:row>162</xdr:row>
      <xdr:rowOff>0</xdr:rowOff>
    </xdr:to>
    <xdr:sp>
      <xdr:nvSpPr>
        <xdr:cNvPr id="152" name="AutoShape 157"/>
        <xdr:cNvSpPr>
          <a:spLocks/>
        </xdr:cNvSpPr>
      </xdr:nvSpPr>
      <xdr:spPr>
        <a:xfrm>
          <a:off x="7096125" y="11410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162</xdr:row>
      <xdr:rowOff>0</xdr:rowOff>
    </xdr:from>
    <xdr:to>
      <xdr:col>15</xdr:col>
      <xdr:colOff>0</xdr:colOff>
      <xdr:row>162</xdr:row>
      <xdr:rowOff>0</xdr:rowOff>
    </xdr:to>
    <xdr:sp>
      <xdr:nvSpPr>
        <xdr:cNvPr id="153" name="AutoShape 158"/>
        <xdr:cNvSpPr>
          <a:spLocks/>
        </xdr:cNvSpPr>
      </xdr:nvSpPr>
      <xdr:spPr>
        <a:xfrm>
          <a:off x="7096125" y="11410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162</xdr:row>
      <xdr:rowOff>0</xdr:rowOff>
    </xdr:from>
    <xdr:to>
      <xdr:col>15</xdr:col>
      <xdr:colOff>0</xdr:colOff>
      <xdr:row>162</xdr:row>
      <xdr:rowOff>0</xdr:rowOff>
    </xdr:to>
    <xdr:sp>
      <xdr:nvSpPr>
        <xdr:cNvPr id="154" name="AutoShape 159"/>
        <xdr:cNvSpPr>
          <a:spLocks/>
        </xdr:cNvSpPr>
      </xdr:nvSpPr>
      <xdr:spPr>
        <a:xfrm>
          <a:off x="7096125" y="11410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161</xdr:row>
      <xdr:rowOff>28575</xdr:rowOff>
    </xdr:from>
    <xdr:to>
      <xdr:col>15</xdr:col>
      <xdr:colOff>0</xdr:colOff>
      <xdr:row>162</xdr:row>
      <xdr:rowOff>0</xdr:rowOff>
    </xdr:to>
    <xdr:sp>
      <xdr:nvSpPr>
        <xdr:cNvPr id="155" name="AutoShape 160"/>
        <xdr:cNvSpPr>
          <a:spLocks/>
        </xdr:cNvSpPr>
      </xdr:nvSpPr>
      <xdr:spPr>
        <a:xfrm>
          <a:off x="7096125" y="11287125"/>
          <a:ext cx="0" cy="123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162</xdr:row>
      <xdr:rowOff>0</xdr:rowOff>
    </xdr:from>
    <xdr:to>
      <xdr:col>15</xdr:col>
      <xdr:colOff>0</xdr:colOff>
      <xdr:row>162</xdr:row>
      <xdr:rowOff>0</xdr:rowOff>
    </xdr:to>
    <xdr:sp>
      <xdr:nvSpPr>
        <xdr:cNvPr id="156" name="AutoShape 161"/>
        <xdr:cNvSpPr>
          <a:spLocks/>
        </xdr:cNvSpPr>
      </xdr:nvSpPr>
      <xdr:spPr>
        <a:xfrm>
          <a:off x="7096125" y="11410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162</xdr:row>
      <xdr:rowOff>0</xdr:rowOff>
    </xdr:from>
    <xdr:to>
      <xdr:col>15</xdr:col>
      <xdr:colOff>0</xdr:colOff>
      <xdr:row>162</xdr:row>
      <xdr:rowOff>0</xdr:rowOff>
    </xdr:to>
    <xdr:sp>
      <xdr:nvSpPr>
        <xdr:cNvPr id="157" name="AutoShape 162"/>
        <xdr:cNvSpPr>
          <a:spLocks/>
        </xdr:cNvSpPr>
      </xdr:nvSpPr>
      <xdr:spPr>
        <a:xfrm>
          <a:off x="7096125" y="11410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162</xdr:row>
      <xdr:rowOff>0</xdr:rowOff>
    </xdr:from>
    <xdr:to>
      <xdr:col>15</xdr:col>
      <xdr:colOff>0</xdr:colOff>
      <xdr:row>162</xdr:row>
      <xdr:rowOff>0</xdr:rowOff>
    </xdr:to>
    <xdr:sp>
      <xdr:nvSpPr>
        <xdr:cNvPr id="158" name="AutoShape 163"/>
        <xdr:cNvSpPr>
          <a:spLocks/>
        </xdr:cNvSpPr>
      </xdr:nvSpPr>
      <xdr:spPr>
        <a:xfrm>
          <a:off x="7096125" y="11410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161</xdr:row>
      <xdr:rowOff>28575</xdr:rowOff>
    </xdr:from>
    <xdr:to>
      <xdr:col>15</xdr:col>
      <xdr:colOff>0</xdr:colOff>
      <xdr:row>162</xdr:row>
      <xdr:rowOff>0</xdr:rowOff>
    </xdr:to>
    <xdr:sp>
      <xdr:nvSpPr>
        <xdr:cNvPr id="159" name="AutoShape 164"/>
        <xdr:cNvSpPr>
          <a:spLocks/>
        </xdr:cNvSpPr>
      </xdr:nvSpPr>
      <xdr:spPr>
        <a:xfrm>
          <a:off x="7096125" y="11287125"/>
          <a:ext cx="0" cy="123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162</xdr:row>
      <xdr:rowOff>0</xdr:rowOff>
    </xdr:from>
    <xdr:to>
      <xdr:col>15</xdr:col>
      <xdr:colOff>0</xdr:colOff>
      <xdr:row>162</xdr:row>
      <xdr:rowOff>0</xdr:rowOff>
    </xdr:to>
    <xdr:sp>
      <xdr:nvSpPr>
        <xdr:cNvPr id="160" name="AutoShape 165"/>
        <xdr:cNvSpPr>
          <a:spLocks/>
        </xdr:cNvSpPr>
      </xdr:nvSpPr>
      <xdr:spPr>
        <a:xfrm>
          <a:off x="7096125" y="11410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162</xdr:row>
      <xdr:rowOff>0</xdr:rowOff>
    </xdr:from>
    <xdr:to>
      <xdr:col>15</xdr:col>
      <xdr:colOff>0</xdr:colOff>
      <xdr:row>162</xdr:row>
      <xdr:rowOff>0</xdr:rowOff>
    </xdr:to>
    <xdr:sp>
      <xdr:nvSpPr>
        <xdr:cNvPr id="161" name="AutoShape 166"/>
        <xdr:cNvSpPr>
          <a:spLocks/>
        </xdr:cNvSpPr>
      </xdr:nvSpPr>
      <xdr:spPr>
        <a:xfrm>
          <a:off x="7096125" y="11410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162</xdr:row>
      <xdr:rowOff>0</xdr:rowOff>
    </xdr:from>
    <xdr:to>
      <xdr:col>15</xdr:col>
      <xdr:colOff>0</xdr:colOff>
      <xdr:row>162</xdr:row>
      <xdr:rowOff>0</xdr:rowOff>
    </xdr:to>
    <xdr:sp>
      <xdr:nvSpPr>
        <xdr:cNvPr id="162" name="AutoShape 167"/>
        <xdr:cNvSpPr>
          <a:spLocks/>
        </xdr:cNvSpPr>
      </xdr:nvSpPr>
      <xdr:spPr>
        <a:xfrm>
          <a:off x="7096125" y="11410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161</xdr:row>
      <xdr:rowOff>28575</xdr:rowOff>
    </xdr:from>
    <xdr:to>
      <xdr:col>15</xdr:col>
      <xdr:colOff>0</xdr:colOff>
      <xdr:row>162</xdr:row>
      <xdr:rowOff>0</xdr:rowOff>
    </xdr:to>
    <xdr:sp>
      <xdr:nvSpPr>
        <xdr:cNvPr id="163" name="AutoShape 168"/>
        <xdr:cNvSpPr>
          <a:spLocks/>
        </xdr:cNvSpPr>
      </xdr:nvSpPr>
      <xdr:spPr>
        <a:xfrm>
          <a:off x="7096125" y="11287125"/>
          <a:ext cx="0" cy="123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162</xdr:row>
      <xdr:rowOff>0</xdr:rowOff>
    </xdr:from>
    <xdr:to>
      <xdr:col>15</xdr:col>
      <xdr:colOff>0</xdr:colOff>
      <xdr:row>162</xdr:row>
      <xdr:rowOff>0</xdr:rowOff>
    </xdr:to>
    <xdr:sp>
      <xdr:nvSpPr>
        <xdr:cNvPr id="164" name="AutoShape 169"/>
        <xdr:cNvSpPr>
          <a:spLocks/>
        </xdr:cNvSpPr>
      </xdr:nvSpPr>
      <xdr:spPr>
        <a:xfrm>
          <a:off x="7096125" y="114109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162</xdr:row>
      <xdr:rowOff>0</xdr:rowOff>
    </xdr:from>
    <xdr:to>
      <xdr:col>15</xdr:col>
      <xdr:colOff>0</xdr:colOff>
      <xdr:row>162</xdr:row>
      <xdr:rowOff>0</xdr:rowOff>
    </xdr:to>
    <xdr:sp>
      <xdr:nvSpPr>
        <xdr:cNvPr id="165" name="AutoShape 170"/>
        <xdr:cNvSpPr>
          <a:spLocks/>
        </xdr:cNvSpPr>
      </xdr:nvSpPr>
      <xdr:spPr>
        <a:xfrm>
          <a:off x="7096125" y="11410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161</xdr:row>
      <xdr:rowOff>9525</xdr:rowOff>
    </xdr:from>
    <xdr:to>
      <xdr:col>15</xdr:col>
      <xdr:colOff>0</xdr:colOff>
      <xdr:row>162</xdr:row>
      <xdr:rowOff>0</xdr:rowOff>
    </xdr:to>
    <xdr:sp>
      <xdr:nvSpPr>
        <xdr:cNvPr id="166" name="Line 171"/>
        <xdr:cNvSpPr>
          <a:spLocks/>
        </xdr:cNvSpPr>
      </xdr:nvSpPr>
      <xdr:spPr>
        <a:xfrm>
          <a:off x="7096125" y="112680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162</xdr:row>
      <xdr:rowOff>0</xdr:rowOff>
    </xdr:from>
    <xdr:to>
      <xdr:col>15</xdr:col>
      <xdr:colOff>0</xdr:colOff>
      <xdr:row>162</xdr:row>
      <xdr:rowOff>0</xdr:rowOff>
    </xdr:to>
    <xdr:sp>
      <xdr:nvSpPr>
        <xdr:cNvPr id="167" name="Line 172"/>
        <xdr:cNvSpPr>
          <a:spLocks/>
        </xdr:cNvSpPr>
      </xdr:nvSpPr>
      <xdr:spPr>
        <a:xfrm>
          <a:off x="7096125" y="1141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161</xdr:row>
      <xdr:rowOff>0</xdr:rowOff>
    </xdr:from>
    <xdr:to>
      <xdr:col>15</xdr:col>
      <xdr:colOff>0</xdr:colOff>
      <xdr:row>162</xdr:row>
      <xdr:rowOff>0</xdr:rowOff>
    </xdr:to>
    <xdr:sp>
      <xdr:nvSpPr>
        <xdr:cNvPr id="168" name="Line 173"/>
        <xdr:cNvSpPr>
          <a:spLocks/>
        </xdr:cNvSpPr>
      </xdr:nvSpPr>
      <xdr:spPr>
        <a:xfrm>
          <a:off x="7096125" y="112585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162</xdr:row>
      <xdr:rowOff>0</xdr:rowOff>
    </xdr:from>
    <xdr:to>
      <xdr:col>15</xdr:col>
      <xdr:colOff>0</xdr:colOff>
      <xdr:row>162</xdr:row>
      <xdr:rowOff>0</xdr:rowOff>
    </xdr:to>
    <xdr:sp>
      <xdr:nvSpPr>
        <xdr:cNvPr id="169" name="Line 174"/>
        <xdr:cNvSpPr>
          <a:spLocks/>
        </xdr:cNvSpPr>
      </xdr:nvSpPr>
      <xdr:spPr>
        <a:xfrm>
          <a:off x="7096125" y="1141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84</xdr:row>
      <xdr:rowOff>9525</xdr:rowOff>
    </xdr:from>
    <xdr:to>
      <xdr:col>5</xdr:col>
      <xdr:colOff>123825</xdr:colOff>
      <xdr:row>95</xdr:row>
      <xdr:rowOff>19050</xdr:rowOff>
    </xdr:to>
    <xdr:sp>
      <xdr:nvSpPr>
        <xdr:cNvPr id="170" name="AutoShape 1"/>
        <xdr:cNvSpPr>
          <a:spLocks/>
        </xdr:cNvSpPr>
      </xdr:nvSpPr>
      <xdr:spPr>
        <a:xfrm>
          <a:off x="2686050" y="6276975"/>
          <a:ext cx="76200" cy="762000"/>
        </a:xfrm>
        <a:prstGeom prst="leftBrace">
          <a:avLst>
            <a:gd name="adj" fmla="val -46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83</xdr:row>
      <xdr:rowOff>28575</xdr:rowOff>
    </xdr:from>
    <xdr:to>
      <xdr:col>9</xdr:col>
      <xdr:colOff>171450</xdr:colOff>
      <xdr:row>96</xdr:row>
      <xdr:rowOff>0</xdr:rowOff>
    </xdr:to>
    <xdr:sp>
      <xdr:nvSpPr>
        <xdr:cNvPr id="171" name="AutoShape 2"/>
        <xdr:cNvSpPr>
          <a:spLocks/>
        </xdr:cNvSpPr>
      </xdr:nvSpPr>
      <xdr:spPr>
        <a:xfrm>
          <a:off x="3810000" y="6219825"/>
          <a:ext cx="95250" cy="876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97</xdr:row>
      <xdr:rowOff>9525</xdr:rowOff>
    </xdr:from>
    <xdr:to>
      <xdr:col>5</xdr:col>
      <xdr:colOff>123825</xdr:colOff>
      <xdr:row>108</xdr:row>
      <xdr:rowOff>19050</xdr:rowOff>
    </xdr:to>
    <xdr:sp>
      <xdr:nvSpPr>
        <xdr:cNvPr id="172" name="AutoShape 3"/>
        <xdr:cNvSpPr>
          <a:spLocks/>
        </xdr:cNvSpPr>
      </xdr:nvSpPr>
      <xdr:spPr>
        <a:xfrm>
          <a:off x="2686050" y="7181850"/>
          <a:ext cx="76200" cy="771525"/>
        </a:xfrm>
        <a:prstGeom prst="leftBrace">
          <a:avLst>
            <a:gd name="adj" fmla="val -466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96</xdr:row>
      <xdr:rowOff>28575</xdr:rowOff>
    </xdr:from>
    <xdr:to>
      <xdr:col>9</xdr:col>
      <xdr:colOff>171450</xdr:colOff>
      <xdr:row>109</xdr:row>
      <xdr:rowOff>0</xdr:rowOff>
    </xdr:to>
    <xdr:sp>
      <xdr:nvSpPr>
        <xdr:cNvPr id="173" name="AutoShape 4"/>
        <xdr:cNvSpPr>
          <a:spLocks/>
        </xdr:cNvSpPr>
      </xdr:nvSpPr>
      <xdr:spPr>
        <a:xfrm>
          <a:off x="3810000" y="7124700"/>
          <a:ext cx="95250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110</xdr:row>
      <xdr:rowOff>9525</xdr:rowOff>
    </xdr:from>
    <xdr:to>
      <xdr:col>5</xdr:col>
      <xdr:colOff>123825</xdr:colOff>
      <xdr:row>121</xdr:row>
      <xdr:rowOff>19050</xdr:rowOff>
    </xdr:to>
    <xdr:sp>
      <xdr:nvSpPr>
        <xdr:cNvPr id="174" name="AutoShape 5"/>
        <xdr:cNvSpPr>
          <a:spLocks/>
        </xdr:cNvSpPr>
      </xdr:nvSpPr>
      <xdr:spPr>
        <a:xfrm>
          <a:off x="2686050" y="80676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109</xdr:row>
      <xdr:rowOff>28575</xdr:rowOff>
    </xdr:from>
    <xdr:to>
      <xdr:col>9</xdr:col>
      <xdr:colOff>171450</xdr:colOff>
      <xdr:row>122</xdr:row>
      <xdr:rowOff>0</xdr:rowOff>
    </xdr:to>
    <xdr:sp>
      <xdr:nvSpPr>
        <xdr:cNvPr id="175" name="AutoShape 6"/>
        <xdr:cNvSpPr>
          <a:spLocks/>
        </xdr:cNvSpPr>
      </xdr:nvSpPr>
      <xdr:spPr>
        <a:xfrm>
          <a:off x="3810000" y="80486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123</xdr:row>
      <xdr:rowOff>9525</xdr:rowOff>
    </xdr:from>
    <xdr:to>
      <xdr:col>5</xdr:col>
      <xdr:colOff>123825</xdr:colOff>
      <xdr:row>134</xdr:row>
      <xdr:rowOff>19050</xdr:rowOff>
    </xdr:to>
    <xdr:sp>
      <xdr:nvSpPr>
        <xdr:cNvPr id="176" name="AutoShape 7"/>
        <xdr:cNvSpPr>
          <a:spLocks/>
        </xdr:cNvSpPr>
      </xdr:nvSpPr>
      <xdr:spPr>
        <a:xfrm>
          <a:off x="2686050" y="88677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122</xdr:row>
      <xdr:rowOff>28575</xdr:rowOff>
    </xdr:from>
    <xdr:to>
      <xdr:col>9</xdr:col>
      <xdr:colOff>171450</xdr:colOff>
      <xdr:row>135</xdr:row>
      <xdr:rowOff>0</xdr:rowOff>
    </xdr:to>
    <xdr:sp>
      <xdr:nvSpPr>
        <xdr:cNvPr id="177" name="AutoShape 8"/>
        <xdr:cNvSpPr>
          <a:spLocks/>
        </xdr:cNvSpPr>
      </xdr:nvSpPr>
      <xdr:spPr>
        <a:xfrm>
          <a:off x="3810000" y="88487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135</xdr:row>
      <xdr:rowOff>28575</xdr:rowOff>
    </xdr:from>
    <xdr:to>
      <xdr:col>9</xdr:col>
      <xdr:colOff>171450</xdr:colOff>
      <xdr:row>148</xdr:row>
      <xdr:rowOff>0</xdr:rowOff>
    </xdr:to>
    <xdr:sp>
      <xdr:nvSpPr>
        <xdr:cNvPr id="178" name="AutoShape 10"/>
        <xdr:cNvSpPr>
          <a:spLocks/>
        </xdr:cNvSpPr>
      </xdr:nvSpPr>
      <xdr:spPr>
        <a:xfrm>
          <a:off x="3810000" y="96488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149</xdr:row>
      <xdr:rowOff>9525</xdr:rowOff>
    </xdr:from>
    <xdr:to>
      <xdr:col>5</xdr:col>
      <xdr:colOff>123825</xdr:colOff>
      <xdr:row>160</xdr:row>
      <xdr:rowOff>19050</xdr:rowOff>
    </xdr:to>
    <xdr:sp>
      <xdr:nvSpPr>
        <xdr:cNvPr id="179" name="AutoShape 11"/>
        <xdr:cNvSpPr>
          <a:spLocks/>
        </xdr:cNvSpPr>
      </xdr:nvSpPr>
      <xdr:spPr>
        <a:xfrm>
          <a:off x="2686050" y="104679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148</xdr:row>
      <xdr:rowOff>28575</xdr:rowOff>
    </xdr:from>
    <xdr:to>
      <xdr:col>9</xdr:col>
      <xdr:colOff>142875</xdr:colOff>
      <xdr:row>160</xdr:row>
      <xdr:rowOff>28575</xdr:rowOff>
    </xdr:to>
    <xdr:sp>
      <xdr:nvSpPr>
        <xdr:cNvPr id="180" name="AutoShape 12"/>
        <xdr:cNvSpPr>
          <a:spLocks/>
        </xdr:cNvSpPr>
      </xdr:nvSpPr>
      <xdr:spPr>
        <a:xfrm>
          <a:off x="3800475" y="10448925"/>
          <a:ext cx="76200" cy="762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9525</xdr:rowOff>
    </xdr:from>
    <xdr:to>
      <xdr:col>5</xdr:col>
      <xdr:colOff>123825</xdr:colOff>
      <xdr:row>28</xdr:row>
      <xdr:rowOff>19050</xdr:rowOff>
    </xdr:to>
    <xdr:sp>
      <xdr:nvSpPr>
        <xdr:cNvPr id="181" name="AutoShape 1"/>
        <xdr:cNvSpPr>
          <a:spLocks/>
        </xdr:cNvSpPr>
      </xdr:nvSpPr>
      <xdr:spPr>
        <a:xfrm>
          <a:off x="2686050" y="16668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16</xdr:row>
      <xdr:rowOff>28575</xdr:rowOff>
    </xdr:from>
    <xdr:to>
      <xdr:col>9</xdr:col>
      <xdr:colOff>171450</xdr:colOff>
      <xdr:row>29</xdr:row>
      <xdr:rowOff>0</xdr:rowOff>
    </xdr:to>
    <xdr:sp>
      <xdr:nvSpPr>
        <xdr:cNvPr id="182" name="AutoShape 2"/>
        <xdr:cNvSpPr>
          <a:spLocks/>
        </xdr:cNvSpPr>
      </xdr:nvSpPr>
      <xdr:spPr>
        <a:xfrm>
          <a:off x="3810000" y="1647825"/>
          <a:ext cx="95250" cy="809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9525</xdr:rowOff>
    </xdr:from>
    <xdr:to>
      <xdr:col>5</xdr:col>
      <xdr:colOff>123825</xdr:colOff>
      <xdr:row>41</xdr:row>
      <xdr:rowOff>19050</xdr:rowOff>
    </xdr:to>
    <xdr:sp>
      <xdr:nvSpPr>
        <xdr:cNvPr id="183" name="AutoShape 1"/>
        <xdr:cNvSpPr>
          <a:spLocks/>
        </xdr:cNvSpPr>
      </xdr:nvSpPr>
      <xdr:spPr>
        <a:xfrm>
          <a:off x="2686050" y="25050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29</xdr:row>
      <xdr:rowOff>28575</xdr:rowOff>
    </xdr:from>
    <xdr:to>
      <xdr:col>9</xdr:col>
      <xdr:colOff>171450</xdr:colOff>
      <xdr:row>42</xdr:row>
      <xdr:rowOff>0</xdr:rowOff>
    </xdr:to>
    <xdr:sp>
      <xdr:nvSpPr>
        <xdr:cNvPr id="184" name="AutoShape 2"/>
        <xdr:cNvSpPr>
          <a:spLocks/>
        </xdr:cNvSpPr>
      </xdr:nvSpPr>
      <xdr:spPr>
        <a:xfrm>
          <a:off x="3810000" y="24860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43</xdr:row>
      <xdr:rowOff>9525</xdr:rowOff>
    </xdr:from>
    <xdr:to>
      <xdr:col>5</xdr:col>
      <xdr:colOff>123825</xdr:colOff>
      <xdr:row>54</xdr:row>
      <xdr:rowOff>19050</xdr:rowOff>
    </xdr:to>
    <xdr:sp>
      <xdr:nvSpPr>
        <xdr:cNvPr id="185" name="AutoShape 1"/>
        <xdr:cNvSpPr>
          <a:spLocks/>
        </xdr:cNvSpPr>
      </xdr:nvSpPr>
      <xdr:spPr>
        <a:xfrm>
          <a:off x="2686050" y="33051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42</xdr:row>
      <xdr:rowOff>28575</xdr:rowOff>
    </xdr:from>
    <xdr:to>
      <xdr:col>9</xdr:col>
      <xdr:colOff>171450</xdr:colOff>
      <xdr:row>55</xdr:row>
      <xdr:rowOff>0</xdr:rowOff>
    </xdr:to>
    <xdr:sp>
      <xdr:nvSpPr>
        <xdr:cNvPr id="186" name="AutoShape 2"/>
        <xdr:cNvSpPr>
          <a:spLocks/>
        </xdr:cNvSpPr>
      </xdr:nvSpPr>
      <xdr:spPr>
        <a:xfrm>
          <a:off x="3810000" y="32861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69</xdr:row>
      <xdr:rowOff>9525</xdr:rowOff>
    </xdr:from>
    <xdr:to>
      <xdr:col>5</xdr:col>
      <xdr:colOff>123825</xdr:colOff>
      <xdr:row>80</xdr:row>
      <xdr:rowOff>19050</xdr:rowOff>
    </xdr:to>
    <xdr:sp>
      <xdr:nvSpPr>
        <xdr:cNvPr id="187" name="AutoShape 1"/>
        <xdr:cNvSpPr>
          <a:spLocks/>
        </xdr:cNvSpPr>
      </xdr:nvSpPr>
      <xdr:spPr>
        <a:xfrm>
          <a:off x="2686050" y="49053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68</xdr:row>
      <xdr:rowOff>28575</xdr:rowOff>
    </xdr:from>
    <xdr:to>
      <xdr:col>9</xdr:col>
      <xdr:colOff>171450</xdr:colOff>
      <xdr:row>81</xdr:row>
      <xdr:rowOff>0</xdr:rowOff>
    </xdr:to>
    <xdr:sp>
      <xdr:nvSpPr>
        <xdr:cNvPr id="188" name="AutoShape 2"/>
        <xdr:cNvSpPr>
          <a:spLocks/>
        </xdr:cNvSpPr>
      </xdr:nvSpPr>
      <xdr:spPr>
        <a:xfrm>
          <a:off x="3810000" y="48863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16</xdr:row>
      <xdr:rowOff>28575</xdr:rowOff>
    </xdr:from>
    <xdr:to>
      <xdr:col>9</xdr:col>
      <xdr:colOff>171450</xdr:colOff>
      <xdr:row>29</xdr:row>
      <xdr:rowOff>0</xdr:rowOff>
    </xdr:to>
    <xdr:sp>
      <xdr:nvSpPr>
        <xdr:cNvPr id="189" name="AutoShape 2"/>
        <xdr:cNvSpPr>
          <a:spLocks/>
        </xdr:cNvSpPr>
      </xdr:nvSpPr>
      <xdr:spPr>
        <a:xfrm>
          <a:off x="3810000" y="1647825"/>
          <a:ext cx="95250" cy="809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68</xdr:row>
      <xdr:rowOff>28575</xdr:rowOff>
    </xdr:from>
    <xdr:to>
      <xdr:col>9</xdr:col>
      <xdr:colOff>171450</xdr:colOff>
      <xdr:row>81</xdr:row>
      <xdr:rowOff>0</xdr:rowOff>
    </xdr:to>
    <xdr:sp>
      <xdr:nvSpPr>
        <xdr:cNvPr id="190" name="AutoShape 10"/>
        <xdr:cNvSpPr>
          <a:spLocks/>
        </xdr:cNvSpPr>
      </xdr:nvSpPr>
      <xdr:spPr>
        <a:xfrm>
          <a:off x="3810000" y="48863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110</xdr:row>
      <xdr:rowOff>9525</xdr:rowOff>
    </xdr:from>
    <xdr:to>
      <xdr:col>5</xdr:col>
      <xdr:colOff>123825</xdr:colOff>
      <xdr:row>121</xdr:row>
      <xdr:rowOff>19050</xdr:rowOff>
    </xdr:to>
    <xdr:sp>
      <xdr:nvSpPr>
        <xdr:cNvPr id="191" name="AutoShape 5"/>
        <xdr:cNvSpPr>
          <a:spLocks/>
        </xdr:cNvSpPr>
      </xdr:nvSpPr>
      <xdr:spPr>
        <a:xfrm>
          <a:off x="2686050" y="80676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123</xdr:row>
      <xdr:rowOff>9525</xdr:rowOff>
    </xdr:from>
    <xdr:to>
      <xdr:col>5</xdr:col>
      <xdr:colOff>123825</xdr:colOff>
      <xdr:row>134</xdr:row>
      <xdr:rowOff>19050</xdr:rowOff>
    </xdr:to>
    <xdr:sp>
      <xdr:nvSpPr>
        <xdr:cNvPr id="192" name="AutoShape 7"/>
        <xdr:cNvSpPr>
          <a:spLocks/>
        </xdr:cNvSpPr>
      </xdr:nvSpPr>
      <xdr:spPr>
        <a:xfrm>
          <a:off x="2686050" y="88677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122</xdr:row>
      <xdr:rowOff>28575</xdr:rowOff>
    </xdr:from>
    <xdr:to>
      <xdr:col>9</xdr:col>
      <xdr:colOff>171450</xdr:colOff>
      <xdr:row>135</xdr:row>
      <xdr:rowOff>0</xdr:rowOff>
    </xdr:to>
    <xdr:sp>
      <xdr:nvSpPr>
        <xdr:cNvPr id="193" name="AutoShape 8"/>
        <xdr:cNvSpPr>
          <a:spLocks/>
        </xdr:cNvSpPr>
      </xdr:nvSpPr>
      <xdr:spPr>
        <a:xfrm>
          <a:off x="3810000" y="88487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136</xdr:row>
      <xdr:rowOff>19050</xdr:rowOff>
    </xdr:from>
    <xdr:to>
      <xdr:col>5</xdr:col>
      <xdr:colOff>133350</xdr:colOff>
      <xdr:row>147</xdr:row>
      <xdr:rowOff>28575</xdr:rowOff>
    </xdr:to>
    <xdr:sp>
      <xdr:nvSpPr>
        <xdr:cNvPr id="194" name="AutoShape 9"/>
        <xdr:cNvSpPr>
          <a:spLocks/>
        </xdr:cNvSpPr>
      </xdr:nvSpPr>
      <xdr:spPr>
        <a:xfrm>
          <a:off x="2695575" y="9677400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135</xdr:row>
      <xdr:rowOff>28575</xdr:rowOff>
    </xdr:from>
    <xdr:to>
      <xdr:col>9</xdr:col>
      <xdr:colOff>171450</xdr:colOff>
      <xdr:row>148</xdr:row>
      <xdr:rowOff>0</xdr:rowOff>
    </xdr:to>
    <xdr:sp>
      <xdr:nvSpPr>
        <xdr:cNvPr id="195" name="AutoShape 10"/>
        <xdr:cNvSpPr>
          <a:spLocks/>
        </xdr:cNvSpPr>
      </xdr:nvSpPr>
      <xdr:spPr>
        <a:xfrm>
          <a:off x="3810000" y="96488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149</xdr:row>
      <xdr:rowOff>9525</xdr:rowOff>
    </xdr:from>
    <xdr:to>
      <xdr:col>5</xdr:col>
      <xdr:colOff>123825</xdr:colOff>
      <xdr:row>160</xdr:row>
      <xdr:rowOff>19050</xdr:rowOff>
    </xdr:to>
    <xdr:sp>
      <xdr:nvSpPr>
        <xdr:cNvPr id="196" name="AutoShape 11"/>
        <xdr:cNvSpPr>
          <a:spLocks/>
        </xdr:cNvSpPr>
      </xdr:nvSpPr>
      <xdr:spPr>
        <a:xfrm>
          <a:off x="2686050" y="104679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122</xdr:row>
      <xdr:rowOff>28575</xdr:rowOff>
    </xdr:from>
    <xdr:to>
      <xdr:col>9</xdr:col>
      <xdr:colOff>171450</xdr:colOff>
      <xdr:row>135</xdr:row>
      <xdr:rowOff>0</xdr:rowOff>
    </xdr:to>
    <xdr:sp>
      <xdr:nvSpPr>
        <xdr:cNvPr id="197" name="AutoShape 2"/>
        <xdr:cNvSpPr>
          <a:spLocks/>
        </xdr:cNvSpPr>
      </xdr:nvSpPr>
      <xdr:spPr>
        <a:xfrm>
          <a:off x="3810000" y="88487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4</xdr:row>
      <xdr:rowOff>9525</xdr:rowOff>
    </xdr:from>
    <xdr:to>
      <xdr:col>20</xdr:col>
      <xdr:colOff>123825</xdr:colOff>
      <xdr:row>15</xdr:row>
      <xdr:rowOff>19050</xdr:rowOff>
    </xdr:to>
    <xdr:sp>
      <xdr:nvSpPr>
        <xdr:cNvPr id="198" name="AutoShape 175"/>
        <xdr:cNvSpPr>
          <a:spLocks/>
        </xdr:cNvSpPr>
      </xdr:nvSpPr>
      <xdr:spPr>
        <a:xfrm>
          <a:off x="9782175" y="8667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3</xdr:row>
      <xdr:rowOff>28575</xdr:rowOff>
    </xdr:from>
    <xdr:to>
      <xdr:col>24</xdr:col>
      <xdr:colOff>171450</xdr:colOff>
      <xdr:row>16</xdr:row>
      <xdr:rowOff>0</xdr:rowOff>
    </xdr:to>
    <xdr:sp>
      <xdr:nvSpPr>
        <xdr:cNvPr id="199" name="AutoShape 176"/>
        <xdr:cNvSpPr>
          <a:spLocks/>
        </xdr:cNvSpPr>
      </xdr:nvSpPr>
      <xdr:spPr>
        <a:xfrm>
          <a:off x="10906125" y="8477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17</xdr:row>
      <xdr:rowOff>9525</xdr:rowOff>
    </xdr:from>
    <xdr:to>
      <xdr:col>20</xdr:col>
      <xdr:colOff>123825</xdr:colOff>
      <xdr:row>28</xdr:row>
      <xdr:rowOff>19050</xdr:rowOff>
    </xdr:to>
    <xdr:sp>
      <xdr:nvSpPr>
        <xdr:cNvPr id="200" name="AutoShape 177"/>
        <xdr:cNvSpPr>
          <a:spLocks/>
        </xdr:cNvSpPr>
      </xdr:nvSpPr>
      <xdr:spPr>
        <a:xfrm>
          <a:off x="9782175" y="16668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16</xdr:row>
      <xdr:rowOff>28575</xdr:rowOff>
    </xdr:from>
    <xdr:to>
      <xdr:col>24</xdr:col>
      <xdr:colOff>171450</xdr:colOff>
      <xdr:row>29</xdr:row>
      <xdr:rowOff>0</xdr:rowOff>
    </xdr:to>
    <xdr:sp>
      <xdr:nvSpPr>
        <xdr:cNvPr id="201" name="AutoShape 178"/>
        <xdr:cNvSpPr>
          <a:spLocks/>
        </xdr:cNvSpPr>
      </xdr:nvSpPr>
      <xdr:spPr>
        <a:xfrm>
          <a:off x="10906125" y="1647825"/>
          <a:ext cx="95250" cy="809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30</xdr:row>
      <xdr:rowOff>9525</xdr:rowOff>
    </xdr:from>
    <xdr:to>
      <xdr:col>20</xdr:col>
      <xdr:colOff>123825</xdr:colOff>
      <xdr:row>41</xdr:row>
      <xdr:rowOff>19050</xdr:rowOff>
    </xdr:to>
    <xdr:sp>
      <xdr:nvSpPr>
        <xdr:cNvPr id="202" name="AutoShape 179"/>
        <xdr:cNvSpPr>
          <a:spLocks/>
        </xdr:cNvSpPr>
      </xdr:nvSpPr>
      <xdr:spPr>
        <a:xfrm>
          <a:off x="9782175" y="25050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29</xdr:row>
      <xdr:rowOff>28575</xdr:rowOff>
    </xdr:from>
    <xdr:to>
      <xdr:col>24</xdr:col>
      <xdr:colOff>171450</xdr:colOff>
      <xdr:row>42</xdr:row>
      <xdr:rowOff>0</xdr:rowOff>
    </xdr:to>
    <xdr:sp>
      <xdr:nvSpPr>
        <xdr:cNvPr id="203" name="AutoShape 180"/>
        <xdr:cNvSpPr>
          <a:spLocks/>
        </xdr:cNvSpPr>
      </xdr:nvSpPr>
      <xdr:spPr>
        <a:xfrm>
          <a:off x="10906125" y="24860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43</xdr:row>
      <xdr:rowOff>9525</xdr:rowOff>
    </xdr:from>
    <xdr:to>
      <xdr:col>20</xdr:col>
      <xdr:colOff>123825</xdr:colOff>
      <xdr:row>54</xdr:row>
      <xdr:rowOff>19050</xdr:rowOff>
    </xdr:to>
    <xdr:sp>
      <xdr:nvSpPr>
        <xdr:cNvPr id="204" name="AutoShape 181"/>
        <xdr:cNvSpPr>
          <a:spLocks/>
        </xdr:cNvSpPr>
      </xdr:nvSpPr>
      <xdr:spPr>
        <a:xfrm>
          <a:off x="9782175" y="33051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42</xdr:row>
      <xdr:rowOff>28575</xdr:rowOff>
    </xdr:from>
    <xdr:to>
      <xdr:col>24</xdr:col>
      <xdr:colOff>171450</xdr:colOff>
      <xdr:row>55</xdr:row>
      <xdr:rowOff>0</xdr:rowOff>
    </xdr:to>
    <xdr:sp>
      <xdr:nvSpPr>
        <xdr:cNvPr id="205" name="AutoShape 182"/>
        <xdr:cNvSpPr>
          <a:spLocks/>
        </xdr:cNvSpPr>
      </xdr:nvSpPr>
      <xdr:spPr>
        <a:xfrm>
          <a:off x="10906125" y="32861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56</xdr:row>
      <xdr:rowOff>9525</xdr:rowOff>
    </xdr:from>
    <xdr:to>
      <xdr:col>20</xdr:col>
      <xdr:colOff>123825</xdr:colOff>
      <xdr:row>67</xdr:row>
      <xdr:rowOff>19050</xdr:rowOff>
    </xdr:to>
    <xdr:sp>
      <xdr:nvSpPr>
        <xdr:cNvPr id="206" name="AutoShape 183"/>
        <xdr:cNvSpPr>
          <a:spLocks/>
        </xdr:cNvSpPr>
      </xdr:nvSpPr>
      <xdr:spPr>
        <a:xfrm>
          <a:off x="9782175" y="41052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55</xdr:row>
      <xdr:rowOff>28575</xdr:rowOff>
    </xdr:from>
    <xdr:to>
      <xdr:col>24</xdr:col>
      <xdr:colOff>171450</xdr:colOff>
      <xdr:row>68</xdr:row>
      <xdr:rowOff>0</xdr:rowOff>
    </xdr:to>
    <xdr:sp>
      <xdr:nvSpPr>
        <xdr:cNvPr id="207" name="AutoShape 184"/>
        <xdr:cNvSpPr>
          <a:spLocks/>
        </xdr:cNvSpPr>
      </xdr:nvSpPr>
      <xdr:spPr>
        <a:xfrm>
          <a:off x="10906125" y="40862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69</xdr:row>
      <xdr:rowOff>9525</xdr:rowOff>
    </xdr:from>
    <xdr:to>
      <xdr:col>20</xdr:col>
      <xdr:colOff>123825</xdr:colOff>
      <xdr:row>80</xdr:row>
      <xdr:rowOff>19050</xdr:rowOff>
    </xdr:to>
    <xdr:sp>
      <xdr:nvSpPr>
        <xdr:cNvPr id="208" name="AutoShape 185"/>
        <xdr:cNvSpPr>
          <a:spLocks/>
        </xdr:cNvSpPr>
      </xdr:nvSpPr>
      <xdr:spPr>
        <a:xfrm>
          <a:off x="9782175" y="49053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68</xdr:row>
      <xdr:rowOff>28575</xdr:rowOff>
    </xdr:from>
    <xdr:to>
      <xdr:col>24</xdr:col>
      <xdr:colOff>171450</xdr:colOff>
      <xdr:row>81</xdr:row>
      <xdr:rowOff>0</xdr:rowOff>
    </xdr:to>
    <xdr:sp>
      <xdr:nvSpPr>
        <xdr:cNvPr id="209" name="AutoShape 186"/>
        <xdr:cNvSpPr>
          <a:spLocks/>
        </xdr:cNvSpPr>
      </xdr:nvSpPr>
      <xdr:spPr>
        <a:xfrm>
          <a:off x="10906125" y="48863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84</xdr:row>
      <xdr:rowOff>9525</xdr:rowOff>
    </xdr:from>
    <xdr:to>
      <xdr:col>20</xdr:col>
      <xdr:colOff>123825</xdr:colOff>
      <xdr:row>95</xdr:row>
      <xdr:rowOff>19050</xdr:rowOff>
    </xdr:to>
    <xdr:sp>
      <xdr:nvSpPr>
        <xdr:cNvPr id="210" name="AutoShape 187"/>
        <xdr:cNvSpPr>
          <a:spLocks/>
        </xdr:cNvSpPr>
      </xdr:nvSpPr>
      <xdr:spPr>
        <a:xfrm>
          <a:off x="9782175" y="6276975"/>
          <a:ext cx="76200" cy="762000"/>
        </a:xfrm>
        <a:prstGeom prst="leftBrace">
          <a:avLst>
            <a:gd name="adj" fmla="val -46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83</xdr:row>
      <xdr:rowOff>28575</xdr:rowOff>
    </xdr:from>
    <xdr:to>
      <xdr:col>24</xdr:col>
      <xdr:colOff>171450</xdr:colOff>
      <xdr:row>96</xdr:row>
      <xdr:rowOff>0</xdr:rowOff>
    </xdr:to>
    <xdr:sp>
      <xdr:nvSpPr>
        <xdr:cNvPr id="211" name="AutoShape 188"/>
        <xdr:cNvSpPr>
          <a:spLocks/>
        </xdr:cNvSpPr>
      </xdr:nvSpPr>
      <xdr:spPr>
        <a:xfrm>
          <a:off x="10906125" y="6219825"/>
          <a:ext cx="95250" cy="876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97</xdr:row>
      <xdr:rowOff>9525</xdr:rowOff>
    </xdr:from>
    <xdr:to>
      <xdr:col>20</xdr:col>
      <xdr:colOff>123825</xdr:colOff>
      <xdr:row>108</xdr:row>
      <xdr:rowOff>19050</xdr:rowOff>
    </xdr:to>
    <xdr:sp>
      <xdr:nvSpPr>
        <xdr:cNvPr id="212" name="AutoShape 189"/>
        <xdr:cNvSpPr>
          <a:spLocks/>
        </xdr:cNvSpPr>
      </xdr:nvSpPr>
      <xdr:spPr>
        <a:xfrm>
          <a:off x="9782175" y="7181850"/>
          <a:ext cx="76200" cy="771525"/>
        </a:xfrm>
        <a:prstGeom prst="leftBrace">
          <a:avLst>
            <a:gd name="adj" fmla="val -466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96</xdr:row>
      <xdr:rowOff>28575</xdr:rowOff>
    </xdr:from>
    <xdr:to>
      <xdr:col>24</xdr:col>
      <xdr:colOff>171450</xdr:colOff>
      <xdr:row>109</xdr:row>
      <xdr:rowOff>0</xdr:rowOff>
    </xdr:to>
    <xdr:sp>
      <xdr:nvSpPr>
        <xdr:cNvPr id="213" name="AutoShape 190"/>
        <xdr:cNvSpPr>
          <a:spLocks/>
        </xdr:cNvSpPr>
      </xdr:nvSpPr>
      <xdr:spPr>
        <a:xfrm>
          <a:off x="10906125" y="7124700"/>
          <a:ext cx="95250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110</xdr:row>
      <xdr:rowOff>9525</xdr:rowOff>
    </xdr:from>
    <xdr:to>
      <xdr:col>20</xdr:col>
      <xdr:colOff>123825</xdr:colOff>
      <xdr:row>121</xdr:row>
      <xdr:rowOff>19050</xdr:rowOff>
    </xdr:to>
    <xdr:sp>
      <xdr:nvSpPr>
        <xdr:cNvPr id="214" name="AutoShape 191"/>
        <xdr:cNvSpPr>
          <a:spLocks/>
        </xdr:cNvSpPr>
      </xdr:nvSpPr>
      <xdr:spPr>
        <a:xfrm>
          <a:off x="9782175" y="80676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109</xdr:row>
      <xdr:rowOff>28575</xdr:rowOff>
    </xdr:from>
    <xdr:to>
      <xdr:col>24</xdr:col>
      <xdr:colOff>171450</xdr:colOff>
      <xdr:row>122</xdr:row>
      <xdr:rowOff>0</xdr:rowOff>
    </xdr:to>
    <xdr:sp>
      <xdr:nvSpPr>
        <xdr:cNvPr id="215" name="AutoShape 192"/>
        <xdr:cNvSpPr>
          <a:spLocks/>
        </xdr:cNvSpPr>
      </xdr:nvSpPr>
      <xdr:spPr>
        <a:xfrm>
          <a:off x="10906125" y="80486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123</xdr:row>
      <xdr:rowOff>9525</xdr:rowOff>
    </xdr:from>
    <xdr:to>
      <xdr:col>20</xdr:col>
      <xdr:colOff>123825</xdr:colOff>
      <xdr:row>134</xdr:row>
      <xdr:rowOff>19050</xdr:rowOff>
    </xdr:to>
    <xdr:sp>
      <xdr:nvSpPr>
        <xdr:cNvPr id="216" name="AutoShape 193"/>
        <xdr:cNvSpPr>
          <a:spLocks/>
        </xdr:cNvSpPr>
      </xdr:nvSpPr>
      <xdr:spPr>
        <a:xfrm>
          <a:off x="9782175" y="88677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122</xdr:row>
      <xdr:rowOff>28575</xdr:rowOff>
    </xdr:from>
    <xdr:to>
      <xdr:col>24</xdr:col>
      <xdr:colOff>171450</xdr:colOff>
      <xdr:row>135</xdr:row>
      <xdr:rowOff>0</xdr:rowOff>
    </xdr:to>
    <xdr:sp>
      <xdr:nvSpPr>
        <xdr:cNvPr id="217" name="AutoShape 194"/>
        <xdr:cNvSpPr>
          <a:spLocks/>
        </xdr:cNvSpPr>
      </xdr:nvSpPr>
      <xdr:spPr>
        <a:xfrm>
          <a:off x="10906125" y="88487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135</xdr:row>
      <xdr:rowOff>28575</xdr:rowOff>
    </xdr:from>
    <xdr:to>
      <xdr:col>24</xdr:col>
      <xdr:colOff>171450</xdr:colOff>
      <xdr:row>148</xdr:row>
      <xdr:rowOff>0</xdr:rowOff>
    </xdr:to>
    <xdr:sp>
      <xdr:nvSpPr>
        <xdr:cNvPr id="218" name="AutoShape 196"/>
        <xdr:cNvSpPr>
          <a:spLocks/>
        </xdr:cNvSpPr>
      </xdr:nvSpPr>
      <xdr:spPr>
        <a:xfrm>
          <a:off x="10906125" y="96488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149</xdr:row>
      <xdr:rowOff>9525</xdr:rowOff>
    </xdr:from>
    <xdr:to>
      <xdr:col>20</xdr:col>
      <xdr:colOff>123825</xdr:colOff>
      <xdr:row>160</xdr:row>
      <xdr:rowOff>19050</xdr:rowOff>
    </xdr:to>
    <xdr:sp>
      <xdr:nvSpPr>
        <xdr:cNvPr id="219" name="AutoShape 197"/>
        <xdr:cNvSpPr>
          <a:spLocks/>
        </xdr:cNvSpPr>
      </xdr:nvSpPr>
      <xdr:spPr>
        <a:xfrm>
          <a:off x="9782175" y="104679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148</xdr:row>
      <xdr:rowOff>28575</xdr:rowOff>
    </xdr:from>
    <xdr:to>
      <xdr:col>24</xdr:col>
      <xdr:colOff>171450</xdr:colOff>
      <xdr:row>161</xdr:row>
      <xdr:rowOff>0</xdr:rowOff>
    </xdr:to>
    <xdr:sp>
      <xdr:nvSpPr>
        <xdr:cNvPr id="220" name="AutoShape 198"/>
        <xdr:cNvSpPr>
          <a:spLocks/>
        </xdr:cNvSpPr>
      </xdr:nvSpPr>
      <xdr:spPr>
        <a:xfrm>
          <a:off x="10906125" y="10448925"/>
          <a:ext cx="95250" cy="809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81</xdr:row>
      <xdr:rowOff>0</xdr:rowOff>
    </xdr:from>
    <xdr:to>
      <xdr:col>20</xdr:col>
      <xdr:colOff>123825</xdr:colOff>
      <xdr:row>81</xdr:row>
      <xdr:rowOff>0</xdr:rowOff>
    </xdr:to>
    <xdr:sp>
      <xdr:nvSpPr>
        <xdr:cNvPr id="221" name="AutoShape 199"/>
        <xdr:cNvSpPr>
          <a:spLocks/>
        </xdr:cNvSpPr>
      </xdr:nvSpPr>
      <xdr:spPr>
        <a:xfrm>
          <a:off x="9782175" y="56578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81</xdr:row>
      <xdr:rowOff>0</xdr:rowOff>
    </xdr:from>
    <xdr:to>
      <xdr:col>24</xdr:col>
      <xdr:colOff>171450</xdr:colOff>
      <xdr:row>81</xdr:row>
      <xdr:rowOff>0</xdr:rowOff>
    </xdr:to>
    <xdr:sp>
      <xdr:nvSpPr>
        <xdr:cNvPr id="222" name="AutoShape 200"/>
        <xdr:cNvSpPr>
          <a:spLocks/>
        </xdr:cNvSpPr>
      </xdr:nvSpPr>
      <xdr:spPr>
        <a:xfrm>
          <a:off x="10906125" y="565785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81</xdr:row>
      <xdr:rowOff>0</xdr:rowOff>
    </xdr:from>
    <xdr:to>
      <xdr:col>20</xdr:col>
      <xdr:colOff>123825</xdr:colOff>
      <xdr:row>81</xdr:row>
      <xdr:rowOff>0</xdr:rowOff>
    </xdr:to>
    <xdr:sp>
      <xdr:nvSpPr>
        <xdr:cNvPr id="223" name="AutoShape 201"/>
        <xdr:cNvSpPr>
          <a:spLocks/>
        </xdr:cNvSpPr>
      </xdr:nvSpPr>
      <xdr:spPr>
        <a:xfrm>
          <a:off x="9782175" y="56578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81</xdr:row>
      <xdr:rowOff>0</xdr:rowOff>
    </xdr:from>
    <xdr:to>
      <xdr:col>24</xdr:col>
      <xdr:colOff>171450</xdr:colOff>
      <xdr:row>81</xdr:row>
      <xdr:rowOff>0</xdr:rowOff>
    </xdr:to>
    <xdr:sp>
      <xdr:nvSpPr>
        <xdr:cNvPr id="224" name="AutoShape 202"/>
        <xdr:cNvSpPr>
          <a:spLocks/>
        </xdr:cNvSpPr>
      </xdr:nvSpPr>
      <xdr:spPr>
        <a:xfrm>
          <a:off x="10906125" y="565785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4</xdr:row>
      <xdr:rowOff>9525</xdr:rowOff>
    </xdr:from>
    <xdr:to>
      <xdr:col>20</xdr:col>
      <xdr:colOff>123825</xdr:colOff>
      <xdr:row>15</xdr:row>
      <xdr:rowOff>19050</xdr:rowOff>
    </xdr:to>
    <xdr:sp>
      <xdr:nvSpPr>
        <xdr:cNvPr id="225" name="AutoShape 1"/>
        <xdr:cNvSpPr>
          <a:spLocks/>
        </xdr:cNvSpPr>
      </xdr:nvSpPr>
      <xdr:spPr>
        <a:xfrm>
          <a:off x="9782175" y="8667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3</xdr:row>
      <xdr:rowOff>28575</xdr:rowOff>
    </xdr:from>
    <xdr:to>
      <xdr:col>24</xdr:col>
      <xdr:colOff>171450</xdr:colOff>
      <xdr:row>16</xdr:row>
      <xdr:rowOff>0</xdr:rowOff>
    </xdr:to>
    <xdr:sp>
      <xdr:nvSpPr>
        <xdr:cNvPr id="226" name="AutoShape 2"/>
        <xdr:cNvSpPr>
          <a:spLocks/>
        </xdr:cNvSpPr>
      </xdr:nvSpPr>
      <xdr:spPr>
        <a:xfrm>
          <a:off x="10906125" y="8477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17</xdr:row>
      <xdr:rowOff>9525</xdr:rowOff>
    </xdr:from>
    <xdr:to>
      <xdr:col>20</xdr:col>
      <xdr:colOff>123825</xdr:colOff>
      <xdr:row>28</xdr:row>
      <xdr:rowOff>19050</xdr:rowOff>
    </xdr:to>
    <xdr:sp>
      <xdr:nvSpPr>
        <xdr:cNvPr id="227" name="AutoShape 3"/>
        <xdr:cNvSpPr>
          <a:spLocks/>
        </xdr:cNvSpPr>
      </xdr:nvSpPr>
      <xdr:spPr>
        <a:xfrm>
          <a:off x="9782175" y="16668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16</xdr:row>
      <xdr:rowOff>28575</xdr:rowOff>
    </xdr:from>
    <xdr:to>
      <xdr:col>24</xdr:col>
      <xdr:colOff>171450</xdr:colOff>
      <xdr:row>29</xdr:row>
      <xdr:rowOff>0</xdr:rowOff>
    </xdr:to>
    <xdr:sp>
      <xdr:nvSpPr>
        <xdr:cNvPr id="228" name="AutoShape 4"/>
        <xdr:cNvSpPr>
          <a:spLocks/>
        </xdr:cNvSpPr>
      </xdr:nvSpPr>
      <xdr:spPr>
        <a:xfrm>
          <a:off x="10906125" y="1647825"/>
          <a:ext cx="95250" cy="809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30</xdr:row>
      <xdr:rowOff>9525</xdr:rowOff>
    </xdr:from>
    <xdr:to>
      <xdr:col>20</xdr:col>
      <xdr:colOff>123825</xdr:colOff>
      <xdr:row>41</xdr:row>
      <xdr:rowOff>19050</xdr:rowOff>
    </xdr:to>
    <xdr:sp>
      <xdr:nvSpPr>
        <xdr:cNvPr id="229" name="AutoShape 5"/>
        <xdr:cNvSpPr>
          <a:spLocks/>
        </xdr:cNvSpPr>
      </xdr:nvSpPr>
      <xdr:spPr>
        <a:xfrm>
          <a:off x="9782175" y="25050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29</xdr:row>
      <xdr:rowOff>28575</xdr:rowOff>
    </xdr:from>
    <xdr:to>
      <xdr:col>24</xdr:col>
      <xdr:colOff>171450</xdr:colOff>
      <xdr:row>42</xdr:row>
      <xdr:rowOff>0</xdr:rowOff>
    </xdr:to>
    <xdr:sp>
      <xdr:nvSpPr>
        <xdr:cNvPr id="230" name="AutoShape 6"/>
        <xdr:cNvSpPr>
          <a:spLocks/>
        </xdr:cNvSpPr>
      </xdr:nvSpPr>
      <xdr:spPr>
        <a:xfrm>
          <a:off x="10906125" y="24860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43</xdr:row>
      <xdr:rowOff>9525</xdr:rowOff>
    </xdr:from>
    <xdr:to>
      <xdr:col>20</xdr:col>
      <xdr:colOff>123825</xdr:colOff>
      <xdr:row>54</xdr:row>
      <xdr:rowOff>19050</xdr:rowOff>
    </xdr:to>
    <xdr:sp>
      <xdr:nvSpPr>
        <xdr:cNvPr id="231" name="AutoShape 7"/>
        <xdr:cNvSpPr>
          <a:spLocks/>
        </xdr:cNvSpPr>
      </xdr:nvSpPr>
      <xdr:spPr>
        <a:xfrm>
          <a:off x="9782175" y="33051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42</xdr:row>
      <xdr:rowOff>28575</xdr:rowOff>
    </xdr:from>
    <xdr:to>
      <xdr:col>24</xdr:col>
      <xdr:colOff>171450</xdr:colOff>
      <xdr:row>55</xdr:row>
      <xdr:rowOff>0</xdr:rowOff>
    </xdr:to>
    <xdr:sp>
      <xdr:nvSpPr>
        <xdr:cNvPr id="232" name="AutoShape 8"/>
        <xdr:cNvSpPr>
          <a:spLocks/>
        </xdr:cNvSpPr>
      </xdr:nvSpPr>
      <xdr:spPr>
        <a:xfrm>
          <a:off x="10906125" y="32861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29</xdr:row>
      <xdr:rowOff>28575</xdr:rowOff>
    </xdr:from>
    <xdr:to>
      <xdr:col>24</xdr:col>
      <xdr:colOff>171450</xdr:colOff>
      <xdr:row>42</xdr:row>
      <xdr:rowOff>0</xdr:rowOff>
    </xdr:to>
    <xdr:sp>
      <xdr:nvSpPr>
        <xdr:cNvPr id="233" name="AutoShape 2"/>
        <xdr:cNvSpPr>
          <a:spLocks/>
        </xdr:cNvSpPr>
      </xdr:nvSpPr>
      <xdr:spPr>
        <a:xfrm>
          <a:off x="10906125" y="24860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42</xdr:row>
      <xdr:rowOff>28575</xdr:rowOff>
    </xdr:from>
    <xdr:to>
      <xdr:col>24</xdr:col>
      <xdr:colOff>171450</xdr:colOff>
      <xdr:row>55</xdr:row>
      <xdr:rowOff>0</xdr:rowOff>
    </xdr:to>
    <xdr:sp>
      <xdr:nvSpPr>
        <xdr:cNvPr id="234" name="AutoShape 2"/>
        <xdr:cNvSpPr>
          <a:spLocks/>
        </xdr:cNvSpPr>
      </xdr:nvSpPr>
      <xdr:spPr>
        <a:xfrm>
          <a:off x="10906125" y="32861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84</xdr:row>
      <xdr:rowOff>9525</xdr:rowOff>
    </xdr:from>
    <xdr:to>
      <xdr:col>20</xdr:col>
      <xdr:colOff>123825</xdr:colOff>
      <xdr:row>95</xdr:row>
      <xdr:rowOff>19050</xdr:rowOff>
    </xdr:to>
    <xdr:sp>
      <xdr:nvSpPr>
        <xdr:cNvPr id="235" name="AutoShape 175"/>
        <xdr:cNvSpPr>
          <a:spLocks/>
        </xdr:cNvSpPr>
      </xdr:nvSpPr>
      <xdr:spPr>
        <a:xfrm>
          <a:off x="9782175" y="6276975"/>
          <a:ext cx="76200" cy="762000"/>
        </a:xfrm>
        <a:prstGeom prst="leftBrace">
          <a:avLst>
            <a:gd name="adj" fmla="val -46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97</xdr:row>
      <xdr:rowOff>9525</xdr:rowOff>
    </xdr:from>
    <xdr:to>
      <xdr:col>20</xdr:col>
      <xdr:colOff>123825</xdr:colOff>
      <xdr:row>108</xdr:row>
      <xdr:rowOff>19050</xdr:rowOff>
    </xdr:to>
    <xdr:sp>
      <xdr:nvSpPr>
        <xdr:cNvPr id="236" name="AutoShape 177"/>
        <xdr:cNvSpPr>
          <a:spLocks/>
        </xdr:cNvSpPr>
      </xdr:nvSpPr>
      <xdr:spPr>
        <a:xfrm>
          <a:off x="9782175" y="7181850"/>
          <a:ext cx="76200" cy="771525"/>
        </a:xfrm>
        <a:prstGeom prst="leftBrace">
          <a:avLst>
            <a:gd name="adj" fmla="val -466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96</xdr:row>
      <xdr:rowOff>28575</xdr:rowOff>
    </xdr:from>
    <xdr:to>
      <xdr:col>24</xdr:col>
      <xdr:colOff>171450</xdr:colOff>
      <xdr:row>109</xdr:row>
      <xdr:rowOff>0</xdr:rowOff>
    </xdr:to>
    <xdr:sp>
      <xdr:nvSpPr>
        <xdr:cNvPr id="237" name="AutoShape 178"/>
        <xdr:cNvSpPr>
          <a:spLocks/>
        </xdr:cNvSpPr>
      </xdr:nvSpPr>
      <xdr:spPr>
        <a:xfrm>
          <a:off x="10906125" y="7124700"/>
          <a:ext cx="95250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110</xdr:row>
      <xdr:rowOff>9525</xdr:rowOff>
    </xdr:from>
    <xdr:to>
      <xdr:col>20</xdr:col>
      <xdr:colOff>123825</xdr:colOff>
      <xdr:row>121</xdr:row>
      <xdr:rowOff>19050</xdr:rowOff>
    </xdr:to>
    <xdr:sp>
      <xdr:nvSpPr>
        <xdr:cNvPr id="238" name="AutoShape 179"/>
        <xdr:cNvSpPr>
          <a:spLocks/>
        </xdr:cNvSpPr>
      </xdr:nvSpPr>
      <xdr:spPr>
        <a:xfrm>
          <a:off x="9782175" y="80676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109</xdr:row>
      <xdr:rowOff>28575</xdr:rowOff>
    </xdr:from>
    <xdr:to>
      <xdr:col>24</xdr:col>
      <xdr:colOff>171450</xdr:colOff>
      <xdr:row>122</xdr:row>
      <xdr:rowOff>0</xdr:rowOff>
    </xdr:to>
    <xdr:sp>
      <xdr:nvSpPr>
        <xdr:cNvPr id="239" name="AutoShape 180"/>
        <xdr:cNvSpPr>
          <a:spLocks/>
        </xdr:cNvSpPr>
      </xdr:nvSpPr>
      <xdr:spPr>
        <a:xfrm>
          <a:off x="10906125" y="80486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123</xdr:row>
      <xdr:rowOff>9525</xdr:rowOff>
    </xdr:from>
    <xdr:to>
      <xdr:col>20</xdr:col>
      <xdr:colOff>123825</xdr:colOff>
      <xdr:row>134</xdr:row>
      <xdr:rowOff>19050</xdr:rowOff>
    </xdr:to>
    <xdr:sp>
      <xdr:nvSpPr>
        <xdr:cNvPr id="240" name="AutoShape 181"/>
        <xdr:cNvSpPr>
          <a:spLocks/>
        </xdr:cNvSpPr>
      </xdr:nvSpPr>
      <xdr:spPr>
        <a:xfrm>
          <a:off x="9782175" y="88677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122</xdr:row>
      <xdr:rowOff>28575</xdr:rowOff>
    </xdr:from>
    <xdr:to>
      <xdr:col>24</xdr:col>
      <xdr:colOff>171450</xdr:colOff>
      <xdr:row>135</xdr:row>
      <xdr:rowOff>0</xdr:rowOff>
    </xdr:to>
    <xdr:sp>
      <xdr:nvSpPr>
        <xdr:cNvPr id="241" name="AutoShape 182"/>
        <xdr:cNvSpPr>
          <a:spLocks/>
        </xdr:cNvSpPr>
      </xdr:nvSpPr>
      <xdr:spPr>
        <a:xfrm>
          <a:off x="10906125" y="88487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135</xdr:row>
      <xdr:rowOff>28575</xdr:rowOff>
    </xdr:from>
    <xdr:to>
      <xdr:col>24</xdr:col>
      <xdr:colOff>171450</xdr:colOff>
      <xdr:row>148</xdr:row>
      <xdr:rowOff>0</xdr:rowOff>
    </xdr:to>
    <xdr:sp>
      <xdr:nvSpPr>
        <xdr:cNvPr id="242" name="AutoShape 184"/>
        <xdr:cNvSpPr>
          <a:spLocks/>
        </xdr:cNvSpPr>
      </xdr:nvSpPr>
      <xdr:spPr>
        <a:xfrm>
          <a:off x="10906125" y="96488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97</xdr:row>
      <xdr:rowOff>9525</xdr:rowOff>
    </xdr:from>
    <xdr:to>
      <xdr:col>20</xdr:col>
      <xdr:colOff>123825</xdr:colOff>
      <xdr:row>108</xdr:row>
      <xdr:rowOff>19050</xdr:rowOff>
    </xdr:to>
    <xdr:sp>
      <xdr:nvSpPr>
        <xdr:cNvPr id="243" name="AutoShape 3"/>
        <xdr:cNvSpPr>
          <a:spLocks/>
        </xdr:cNvSpPr>
      </xdr:nvSpPr>
      <xdr:spPr>
        <a:xfrm>
          <a:off x="9782175" y="7181850"/>
          <a:ext cx="76200" cy="771525"/>
        </a:xfrm>
        <a:prstGeom prst="leftBrace">
          <a:avLst>
            <a:gd name="adj" fmla="val -466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96</xdr:row>
      <xdr:rowOff>28575</xdr:rowOff>
    </xdr:from>
    <xdr:to>
      <xdr:col>24</xdr:col>
      <xdr:colOff>171450</xdr:colOff>
      <xdr:row>109</xdr:row>
      <xdr:rowOff>0</xdr:rowOff>
    </xdr:to>
    <xdr:sp>
      <xdr:nvSpPr>
        <xdr:cNvPr id="244" name="AutoShape 4"/>
        <xdr:cNvSpPr>
          <a:spLocks/>
        </xdr:cNvSpPr>
      </xdr:nvSpPr>
      <xdr:spPr>
        <a:xfrm>
          <a:off x="10906125" y="7124700"/>
          <a:ext cx="95250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110</xdr:row>
      <xdr:rowOff>9525</xdr:rowOff>
    </xdr:from>
    <xdr:to>
      <xdr:col>20</xdr:col>
      <xdr:colOff>123825</xdr:colOff>
      <xdr:row>121</xdr:row>
      <xdr:rowOff>19050</xdr:rowOff>
    </xdr:to>
    <xdr:sp>
      <xdr:nvSpPr>
        <xdr:cNvPr id="245" name="AutoShape 5"/>
        <xdr:cNvSpPr>
          <a:spLocks/>
        </xdr:cNvSpPr>
      </xdr:nvSpPr>
      <xdr:spPr>
        <a:xfrm>
          <a:off x="9782175" y="80676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109</xdr:row>
      <xdr:rowOff>28575</xdr:rowOff>
    </xdr:from>
    <xdr:to>
      <xdr:col>24</xdr:col>
      <xdr:colOff>171450</xdr:colOff>
      <xdr:row>122</xdr:row>
      <xdr:rowOff>0</xdr:rowOff>
    </xdr:to>
    <xdr:sp>
      <xdr:nvSpPr>
        <xdr:cNvPr id="246" name="AutoShape 6"/>
        <xdr:cNvSpPr>
          <a:spLocks/>
        </xdr:cNvSpPr>
      </xdr:nvSpPr>
      <xdr:spPr>
        <a:xfrm>
          <a:off x="10906125" y="80486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123</xdr:row>
      <xdr:rowOff>9525</xdr:rowOff>
    </xdr:from>
    <xdr:to>
      <xdr:col>20</xdr:col>
      <xdr:colOff>123825</xdr:colOff>
      <xdr:row>134</xdr:row>
      <xdr:rowOff>19050</xdr:rowOff>
    </xdr:to>
    <xdr:sp>
      <xdr:nvSpPr>
        <xdr:cNvPr id="247" name="AutoShape 7"/>
        <xdr:cNvSpPr>
          <a:spLocks/>
        </xdr:cNvSpPr>
      </xdr:nvSpPr>
      <xdr:spPr>
        <a:xfrm>
          <a:off x="9782175" y="88677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122</xdr:row>
      <xdr:rowOff>28575</xdr:rowOff>
    </xdr:from>
    <xdr:to>
      <xdr:col>24</xdr:col>
      <xdr:colOff>171450</xdr:colOff>
      <xdr:row>135</xdr:row>
      <xdr:rowOff>0</xdr:rowOff>
    </xdr:to>
    <xdr:sp>
      <xdr:nvSpPr>
        <xdr:cNvPr id="248" name="AutoShape 8"/>
        <xdr:cNvSpPr>
          <a:spLocks/>
        </xdr:cNvSpPr>
      </xdr:nvSpPr>
      <xdr:spPr>
        <a:xfrm>
          <a:off x="10906125" y="88487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136</xdr:row>
      <xdr:rowOff>19050</xdr:rowOff>
    </xdr:from>
    <xdr:to>
      <xdr:col>20</xdr:col>
      <xdr:colOff>133350</xdr:colOff>
      <xdr:row>147</xdr:row>
      <xdr:rowOff>28575</xdr:rowOff>
    </xdr:to>
    <xdr:sp>
      <xdr:nvSpPr>
        <xdr:cNvPr id="249" name="AutoShape 9"/>
        <xdr:cNvSpPr>
          <a:spLocks/>
        </xdr:cNvSpPr>
      </xdr:nvSpPr>
      <xdr:spPr>
        <a:xfrm>
          <a:off x="9791700" y="9677400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135</xdr:row>
      <xdr:rowOff>28575</xdr:rowOff>
    </xdr:from>
    <xdr:to>
      <xdr:col>24</xdr:col>
      <xdr:colOff>171450</xdr:colOff>
      <xdr:row>148</xdr:row>
      <xdr:rowOff>0</xdr:rowOff>
    </xdr:to>
    <xdr:sp>
      <xdr:nvSpPr>
        <xdr:cNvPr id="250" name="AutoShape 10"/>
        <xdr:cNvSpPr>
          <a:spLocks/>
        </xdr:cNvSpPr>
      </xdr:nvSpPr>
      <xdr:spPr>
        <a:xfrm>
          <a:off x="10906125" y="96488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97</xdr:row>
      <xdr:rowOff>9525</xdr:rowOff>
    </xdr:from>
    <xdr:to>
      <xdr:col>20</xdr:col>
      <xdr:colOff>123825</xdr:colOff>
      <xdr:row>108</xdr:row>
      <xdr:rowOff>19050</xdr:rowOff>
    </xdr:to>
    <xdr:sp>
      <xdr:nvSpPr>
        <xdr:cNvPr id="251" name="AutoShape 1"/>
        <xdr:cNvSpPr>
          <a:spLocks/>
        </xdr:cNvSpPr>
      </xdr:nvSpPr>
      <xdr:spPr>
        <a:xfrm>
          <a:off x="9782175" y="7181850"/>
          <a:ext cx="76200" cy="771525"/>
        </a:xfrm>
        <a:prstGeom prst="leftBrace">
          <a:avLst>
            <a:gd name="adj" fmla="val -466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110</xdr:row>
      <xdr:rowOff>9525</xdr:rowOff>
    </xdr:from>
    <xdr:to>
      <xdr:col>20</xdr:col>
      <xdr:colOff>123825</xdr:colOff>
      <xdr:row>121</xdr:row>
      <xdr:rowOff>19050</xdr:rowOff>
    </xdr:to>
    <xdr:sp>
      <xdr:nvSpPr>
        <xdr:cNvPr id="252" name="AutoShape 1"/>
        <xdr:cNvSpPr>
          <a:spLocks/>
        </xdr:cNvSpPr>
      </xdr:nvSpPr>
      <xdr:spPr>
        <a:xfrm>
          <a:off x="9782175" y="80676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109</xdr:row>
      <xdr:rowOff>28575</xdr:rowOff>
    </xdr:from>
    <xdr:to>
      <xdr:col>24</xdr:col>
      <xdr:colOff>171450</xdr:colOff>
      <xdr:row>122</xdr:row>
      <xdr:rowOff>0</xdr:rowOff>
    </xdr:to>
    <xdr:sp>
      <xdr:nvSpPr>
        <xdr:cNvPr id="253" name="AutoShape 2"/>
        <xdr:cNvSpPr>
          <a:spLocks/>
        </xdr:cNvSpPr>
      </xdr:nvSpPr>
      <xdr:spPr>
        <a:xfrm>
          <a:off x="10906125" y="80486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123</xdr:row>
      <xdr:rowOff>9525</xdr:rowOff>
    </xdr:from>
    <xdr:to>
      <xdr:col>20</xdr:col>
      <xdr:colOff>123825</xdr:colOff>
      <xdr:row>134</xdr:row>
      <xdr:rowOff>19050</xdr:rowOff>
    </xdr:to>
    <xdr:sp>
      <xdr:nvSpPr>
        <xdr:cNvPr id="254" name="AutoShape 1"/>
        <xdr:cNvSpPr>
          <a:spLocks/>
        </xdr:cNvSpPr>
      </xdr:nvSpPr>
      <xdr:spPr>
        <a:xfrm>
          <a:off x="9782175" y="88677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122</xdr:row>
      <xdr:rowOff>28575</xdr:rowOff>
    </xdr:from>
    <xdr:to>
      <xdr:col>24</xdr:col>
      <xdr:colOff>171450</xdr:colOff>
      <xdr:row>135</xdr:row>
      <xdr:rowOff>0</xdr:rowOff>
    </xdr:to>
    <xdr:sp>
      <xdr:nvSpPr>
        <xdr:cNvPr id="255" name="AutoShape 2"/>
        <xdr:cNvSpPr>
          <a:spLocks/>
        </xdr:cNvSpPr>
      </xdr:nvSpPr>
      <xdr:spPr>
        <a:xfrm>
          <a:off x="10906125" y="88487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135</xdr:row>
      <xdr:rowOff>28575</xdr:rowOff>
    </xdr:from>
    <xdr:to>
      <xdr:col>24</xdr:col>
      <xdr:colOff>171450</xdr:colOff>
      <xdr:row>148</xdr:row>
      <xdr:rowOff>0</xdr:rowOff>
    </xdr:to>
    <xdr:sp>
      <xdr:nvSpPr>
        <xdr:cNvPr id="256" name="AutoShape 2"/>
        <xdr:cNvSpPr>
          <a:spLocks/>
        </xdr:cNvSpPr>
      </xdr:nvSpPr>
      <xdr:spPr>
        <a:xfrm>
          <a:off x="10906125" y="96488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97</xdr:row>
      <xdr:rowOff>9525</xdr:rowOff>
    </xdr:from>
    <xdr:to>
      <xdr:col>20</xdr:col>
      <xdr:colOff>123825</xdr:colOff>
      <xdr:row>108</xdr:row>
      <xdr:rowOff>19050</xdr:rowOff>
    </xdr:to>
    <xdr:sp>
      <xdr:nvSpPr>
        <xdr:cNvPr id="257" name="AutoShape 1"/>
        <xdr:cNvSpPr>
          <a:spLocks/>
        </xdr:cNvSpPr>
      </xdr:nvSpPr>
      <xdr:spPr>
        <a:xfrm>
          <a:off x="9782175" y="7181850"/>
          <a:ext cx="76200" cy="771525"/>
        </a:xfrm>
        <a:prstGeom prst="leftBrace">
          <a:avLst>
            <a:gd name="adj" fmla="val -466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110</xdr:row>
      <xdr:rowOff>9525</xdr:rowOff>
    </xdr:from>
    <xdr:to>
      <xdr:col>20</xdr:col>
      <xdr:colOff>123825</xdr:colOff>
      <xdr:row>121</xdr:row>
      <xdr:rowOff>19050</xdr:rowOff>
    </xdr:to>
    <xdr:sp>
      <xdr:nvSpPr>
        <xdr:cNvPr id="258" name="AutoShape 1"/>
        <xdr:cNvSpPr>
          <a:spLocks/>
        </xdr:cNvSpPr>
      </xdr:nvSpPr>
      <xdr:spPr>
        <a:xfrm>
          <a:off x="9782175" y="80676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109</xdr:row>
      <xdr:rowOff>28575</xdr:rowOff>
    </xdr:from>
    <xdr:to>
      <xdr:col>24</xdr:col>
      <xdr:colOff>171450</xdr:colOff>
      <xdr:row>122</xdr:row>
      <xdr:rowOff>0</xdr:rowOff>
    </xdr:to>
    <xdr:sp>
      <xdr:nvSpPr>
        <xdr:cNvPr id="259" name="AutoShape 2"/>
        <xdr:cNvSpPr>
          <a:spLocks/>
        </xdr:cNvSpPr>
      </xdr:nvSpPr>
      <xdr:spPr>
        <a:xfrm>
          <a:off x="10906125" y="80486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123</xdr:row>
      <xdr:rowOff>9525</xdr:rowOff>
    </xdr:from>
    <xdr:to>
      <xdr:col>20</xdr:col>
      <xdr:colOff>123825</xdr:colOff>
      <xdr:row>134</xdr:row>
      <xdr:rowOff>19050</xdr:rowOff>
    </xdr:to>
    <xdr:sp>
      <xdr:nvSpPr>
        <xdr:cNvPr id="260" name="AutoShape 1"/>
        <xdr:cNvSpPr>
          <a:spLocks/>
        </xdr:cNvSpPr>
      </xdr:nvSpPr>
      <xdr:spPr>
        <a:xfrm>
          <a:off x="9782175" y="88677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122</xdr:row>
      <xdr:rowOff>28575</xdr:rowOff>
    </xdr:from>
    <xdr:to>
      <xdr:col>24</xdr:col>
      <xdr:colOff>171450</xdr:colOff>
      <xdr:row>135</xdr:row>
      <xdr:rowOff>0</xdr:rowOff>
    </xdr:to>
    <xdr:sp>
      <xdr:nvSpPr>
        <xdr:cNvPr id="261" name="AutoShape 2"/>
        <xdr:cNvSpPr>
          <a:spLocks/>
        </xdr:cNvSpPr>
      </xdr:nvSpPr>
      <xdr:spPr>
        <a:xfrm>
          <a:off x="10906125" y="88487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97</xdr:row>
      <xdr:rowOff>9525</xdr:rowOff>
    </xdr:from>
    <xdr:to>
      <xdr:col>20</xdr:col>
      <xdr:colOff>123825</xdr:colOff>
      <xdr:row>108</xdr:row>
      <xdr:rowOff>19050</xdr:rowOff>
    </xdr:to>
    <xdr:sp>
      <xdr:nvSpPr>
        <xdr:cNvPr id="262" name="AutoShape 175"/>
        <xdr:cNvSpPr>
          <a:spLocks/>
        </xdr:cNvSpPr>
      </xdr:nvSpPr>
      <xdr:spPr>
        <a:xfrm>
          <a:off x="9782175" y="7181850"/>
          <a:ext cx="76200" cy="771525"/>
        </a:xfrm>
        <a:prstGeom prst="leftBrace">
          <a:avLst>
            <a:gd name="adj" fmla="val -466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110</xdr:row>
      <xdr:rowOff>9525</xdr:rowOff>
    </xdr:from>
    <xdr:to>
      <xdr:col>20</xdr:col>
      <xdr:colOff>123825</xdr:colOff>
      <xdr:row>121</xdr:row>
      <xdr:rowOff>19050</xdr:rowOff>
    </xdr:to>
    <xdr:sp>
      <xdr:nvSpPr>
        <xdr:cNvPr id="263" name="AutoShape 175"/>
        <xdr:cNvSpPr>
          <a:spLocks/>
        </xdr:cNvSpPr>
      </xdr:nvSpPr>
      <xdr:spPr>
        <a:xfrm>
          <a:off x="9782175" y="80676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109</xdr:row>
      <xdr:rowOff>28575</xdr:rowOff>
    </xdr:from>
    <xdr:to>
      <xdr:col>24</xdr:col>
      <xdr:colOff>171450</xdr:colOff>
      <xdr:row>122</xdr:row>
      <xdr:rowOff>0</xdr:rowOff>
    </xdr:to>
    <xdr:sp>
      <xdr:nvSpPr>
        <xdr:cNvPr id="264" name="AutoShape 176"/>
        <xdr:cNvSpPr>
          <a:spLocks/>
        </xdr:cNvSpPr>
      </xdr:nvSpPr>
      <xdr:spPr>
        <a:xfrm>
          <a:off x="10906125" y="80486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122</xdr:row>
      <xdr:rowOff>28575</xdr:rowOff>
    </xdr:from>
    <xdr:to>
      <xdr:col>24</xdr:col>
      <xdr:colOff>171450</xdr:colOff>
      <xdr:row>135</xdr:row>
      <xdr:rowOff>0</xdr:rowOff>
    </xdr:to>
    <xdr:sp>
      <xdr:nvSpPr>
        <xdr:cNvPr id="265" name="AutoShape 184"/>
        <xdr:cNvSpPr>
          <a:spLocks/>
        </xdr:cNvSpPr>
      </xdr:nvSpPr>
      <xdr:spPr>
        <a:xfrm>
          <a:off x="10906125" y="88487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122</xdr:row>
      <xdr:rowOff>28575</xdr:rowOff>
    </xdr:from>
    <xdr:to>
      <xdr:col>24</xdr:col>
      <xdr:colOff>171450</xdr:colOff>
      <xdr:row>135</xdr:row>
      <xdr:rowOff>0</xdr:rowOff>
    </xdr:to>
    <xdr:sp>
      <xdr:nvSpPr>
        <xdr:cNvPr id="266" name="AutoShape 10"/>
        <xdr:cNvSpPr>
          <a:spLocks/>
        </xdr:cNvSpPr>
      </xdr:nvSpPr>
      <xdr:spPr>
        <a:xfrm>
          <a:off x="10906125" y="88487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4</xdr:row>
      <xdr:rowOff>9525</xdr:rowOff>
    </xdr:from>
    <xdr:to>
      <xdr:col>20</xdr:col>
      <xdr:colOff>123825</xdr:colOff>
      <xdr:row>15</xdr:row>
      <xdr:rowOff>19050</xdr:rowOff>
    </xdr:to>
    <xdr:sp>
      <xdr:nvSpPr>
        <xdr:cNvPr id="267" name="AutoShape 175"/>
        <xdr:cNvSpPr>
          <a:spLocks/>
        </xdr:cNvSpPr>
      </xdr:nvSpPr>
      <xdr:spPr>
        <a:xfrm>
          <a:off x="9782175" y="8667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3</xdr:row>
      <xdr:rowOff>28575</xdr:rowOff>
    </xdr:from>
    <xdr:to>
      <xdr:col>24</xdr:col>
      <xdr:colOff>171450</xdr:colOff>
      <xdr:row>16</xdr:row>
      <xdr:rowOff>0</xdr:rowOff>
    </xdr:to>
    <xdr:sp>
      <xdr:nvSpPr>
        <xdr:cNvPr id="268" name="AutoShape 176"/>
        <xdr:cNvSpPr>
          <a:spLocks/>
        </xdr:cNvSpPr>
      </xdr:nvSpPr>
      <xdr:spPr>
        <a:xfrm>
          <a:off x="10906125" y="8477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17</xdr:row>
      <xdr:rowOff>9525</xdr:rowOff>
    </xdr:from>
    <xdr:to>
      <xdr:col>20</xdr:col>
      <xdr:colOff>123825</xdr:colOff>
      <xdr:row>28</xdr:row>
      <xdr:rowOff>19050</xdr:rowOff>
    </xdr:to>
    <xdr:sp>
      <xdr:nvSpPr>
        <xdr:cNvPr id="269" name="AutoShape 177"/>
        <xdr:cNvSpPr>
          <a:spLocks/>
        </xdr:cNvSpPr>
      </xdr:nvSpPr>
      <xdr:spPr>
        <a:xfrm>
          <a:off x="9782175" y="16668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16</xdr:row>
      <xdr:rowOff>28575</xdr:rowOff>
    </xdr:from>
    <xdr:to>
      <xdr:col>24</xdr:col>
      <xdr:colOff>171450</xdr:colOff>
      <xdr:row>29</xdr:row>
      <xdr:rowOff>0</xdr:rowOff>
    </xdr:to>
    <xdr:sp>
      <xdr:nvSpPr>
        <xdr:cNvPr id="270" name="AutoShape 178"/>
        <xdr:cNvSpPr>
          <a:spLocks/>
        </xdr:cNvSpPr>
      </xdr:nvSpPr>
      <xdr:spPr>
        <a:xfrm>
          <a:off x="10906125" y="1647825"/>
          <a:ext cx="95250" cy="809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30</xdr:row>
      <xdr:rowOff>9525</xdr:rowOff>
    </xdr:from>
    <xdr:to>
      <xdr:col>20</xdr:col>
      <xdr:colOff>123825</xdr:colOff>
      <xdr:row>41</xdr:row>
      <xdr:rowOff>19050</xdr:rowOff>
    </xdr:to>
    <xdr:sp>
      <xdr:nvSpPr>
        <xdr:cNvPr id="271" name="AutoShape 179"/>
        <xdr:cNvSpPr>
          <a:spLocks/>
        </xdr:cNvSpPr>
      </xdr:nvSpPr>
      <xdr:spPr>
        <a:xfrm>
          <a:off x="9782175" y="25050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29</xdr:row>
      <xdr:rowOff>28575</xdr:rowOff>
    </xdr:from>
    <xdr:to>
      <xdr:col>24</xdr:col>
      <xdr:colOff>171450</xdr:colOff>
      <xdr:row>42</xdr:row>
      <xdr:rowOff>0</xdr:rowOff>
    </xdr:to>
    <xdr:sp>
      <xdr:nvSpPr>
        <xdr:cNvPr id="272" name="AutoShape 180"/>
        <xdr:cNvSpPr>
          <a:spLocks/>
        </xdr:cNvSpPr>
      </xdr:nvSpPr>
      <xdr:spPr>
        <a:xfrm>
          <a:off x="10906125" y="24860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43</xdr:row>
      <xdr:rowOff>9525</xdr:rowOff>
    </xdr:from>
    <xdr:to>
      <xdr:col>20</xdr:col>
      <xdr:colOff>123825</xdr:colOff>
      <xdr:row>54</xdr:row>
      <xdr:rowOff>19050</xdr:rowOff>
    </xdr:to>
    <xdr:sp>
      <xdr:nvSpPr>
        <xdr:cNvPr id="273" name="AutoShape 181"/>
        <xdr:cNvSpPr>
          <a:spLocks/>
        </xdr:cNvSpPr>
      </xdr:nvSpPr>
      <xdr:spPr>
        <a:xfrm>
          <a:off x="9782175" y="33051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42</xdr:row>
      <xdr:rowOff>28575</xdr:rowOff>
    </xdr:from>
    <xdr:to>
      <xdr:col>24</xdr:col>
      <xdr:colOff>171450</xdr:colOff>
      <xdr:row>55</xdr:row>
      <xdr:rowOff>0</xdr:rowOff>
    </xdr:to>
    <xdr:sp>
      <xdr:nvSpPr>
        <xdr:cNvPr id="274" name="AutoShape 182"/>
        <xdr:cNvSpPr>
          <a:spLocks/>
        </xdr:cNvSpPr>
      </xdr:nvSpPr>
      <xdr:spPr>
        <a:xfrm>
          <a:off x="10906125" y="32861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56</xdr:row>
      <xdr:rowOff>9525</xdr:rowOff>
    </xdr:from>
    <xdr:to>
      <xdr:col>20</xdr:col>
      <xdr:colOff>123825</xdr:colOff>
      <xdr:row>67</xdr:row>
      <xdr:rowOff>19050</xdr:rowOff>
    </xdr:to>
    <xdr:sp>
      <xdr:nvSpPr>
        <xdr:cNvPr id="275" name="AutoShape 183"/>
        <xdr:cNvSpPr>
          <a:spLocks/>
        </xdr:cNvSpPr>
      </xdr:nvSpPr>
      <xdr:spPr>
        <a:xfrm>
          <a:off x="9782175" y="41052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55</xdr:row>
      <xdr:rowOff>28575</xdr:rowOff>
    </xdr:from>
    <xdr:to>
      <xdr:col>24</xdr:col>
      <xdr:colOff>171450</xdr:colOff>
      <xdr:row>68</xdr:row>
      <xdr:rowOff>0</xdr:rowOff>
    </xdr:to>
    <xdr:sp>
      <xdr:nvSpPr>
        <xdr:cNvPr id="276" name="AutoShape 184"/>
        <xdr:cNvSpPr>
          <a:spLocks/>
        </xdr:cNvSpPr>
      </xdr:nvSpPr>
      <xdr:spPr>
        <a:xfrm>
          <a:off x="10906125" y="40862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69</xdr:row>
      <xdr:rowOff>9525</xdr:rowOff>
    </xdr:from>
    <xdr:to>
      <xdr:col>20</xdr:col>
      <xdr:colOff>123825</xdr:colOff>
      <xdr:row>80</xdr:row>
      <xdr:rowOff>19050</xdr:rowOff>
    </xdr:to>
    <xdr:sp>
      <xdr:nvSpPr>
        <xdr:cNvPr id="277" name="AutoShape 185"/>
        <xdr:cNvSpPr>
          <a:spLocks/>
        </xdr:cNvSpPr>
      </xdr:nvSpPr>
      <xdr:spPr>
        <a:xfrm>
          <a:off x="9782175" y="49053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68</xdr:row>
      <xdr:rowOff>28575</xdr:rowOff>
    </xdr:from>
    <xdr:to>
      <xdr:col>24</xdr:col>
      <xdr:colOff>171450</xdr:colOff>
      <xdr:row>81</xdr:row>
      <xdr:rowOff>0</xdr:rowOff>
    </xdr:to>
    <xdr:sp>
      <xdr:nvSpPr>
        <xdr:cNvPr id="278" name="AutoShape 186"/>
        <xdr:cNvSpPr>
          <a:spLocks/>
        </xdr:cNvSpPr>
      </xdr:nvSpPr>
      <xdr:spPr>
        <a:xfrm>
          <a:off x="10906125" y="48863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84</xdr:row>
      <xdr:rowOff>9525</xdr:rowOff>
    </xdr:from>
    <xdr:to>
      <xdr:col>20</xdr:col>
      <xdr:colOff>123825</xdr:colOff>
      <xdr:row>95</xdr:row>
      <xdr:rowOff>19050</xdr:rowOff>
    </xdr:to>
    <xdr:sp>
      <xdr:nvSpPr>
        <xdr:cNvPr id="279" name="AutoShape 187"/>
        <xdr:cNvSpPr>
          <a:spLocks/>
        </xdr:cNvSpPr>
      </xdr:nvSpPr>
      <xdr:spPr>
        <a:xfrm>
          <a:off x="9782175" y="6276975"/>
          <a:ext cx="76200" cy="762000"/>
        </a:xfrm>
        <a:prstGeom prst="leftBrace">
          <a:avLst>
            <a:gd name="adj" fmla="val -46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83</xdr:row>
      <xdr:rowOff>28575</xdr:rowOff>
    </xdr:from>
    <xdr:to>
      <xdr:col>24</xdr:col>
      <xdr:colOff>171450</xdr:colOff>
      <xdr:row>96</xdr:row>
      <xdr:rowOff>0</xdr:rowOff>
    </xdr:to>
    <xdr:sp>
      <xdr:nvSpPr>
        <xdr:cNvPr id="280" name="AutoShape 188"/>
        <xdr:cNvSpPr>
          <a:spLocks/>
        </xdr:cNvSpPr>
      </xdr:nvSpPr>
      <xdr:spPr>
        <a:xfrm>
          <a:off x="10906125" y="6219825"/>
          <a:ext cx="95250" cy="876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97</xdr:row>
      <xdr:rowOff>9525</xdr:rowOff>
    </xdr:from>
    <xdr:to>
      <xdr:col>20</xdr:col>
      <xdr:colOff>123825</xdr:colOff>
      <xdr:row>108</xdr:row>
      <xdr:rowOff>19050</xdr:rowOff>
    </xdr:to>
    <xdr:sp>
      <xdr:nvSpPr>
        <xdr:cNvPr id="281" name="AutoShape 189"/>
        <xdr:cNvSpPr>
          <a:spLocks/>
        </xdr:cNvSpPr>
      </xdr:nvSpPr>
      <xdr:spPr>
        <a:xfrm>
          <a:off x="9782175" y="7181850"/>
          <a:ext cx="76200" cy="771525"/>
        </a:xfrm>
        <a:prstGeom prst="leftBrace">
          <a:avLst>
            <a:gd name="adj" fmla="val -466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96</xdr:row>
      <xdr:rowOff>28575</xdr:rowOff>
    </xdr:from>
    <xdr:to>
      <xdr:col>24</xdr:col>
      <xdr:colOff>171450</xdr:colOff>
      <xdr:row>109</xdr:row>
      <xdr:rowOff>0</xdr:rowOff>
    </xdr:to>
    <xdr:sp>
      <xdr:nvSpPr>
        <xdr:cNvPr id="282" name="AutoShape 190"/>
        <xdr:cNvSpPr>
          <a:spLocks/>
        </xdr:cNvSpPr>
      </xdr:nvSpPr>
      <xdr:spPr>
        <a:xfrm>
          <a:off x="10906125" y="7124700"/>
          <a:ext cx="95250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110</xdr:row>
      <xdr:rowOff>9525</xdr:rowOff>
    </xdr:from>
    <xdr:to>
      <xdr:col>20</xdr:col>
      <xdr:colOff>123825</xdr:colOff>
      <xdr:row>121</xdr:row>
      <xdr:rowOff>19050</xdr:rowOff>
    </xdr:to>
    <xdr:sp>
      <xdr:nvSpPr>
        <xdr:cNvPr id="283" name="AutoShape 191"/>
        <xdr:cNvSpPr>
          <a:spLocks/>
        </xdr:cNvSpPr>
      </xdr:nvSpPr>
      <xdr:spPr>
        <a:xfrm>
          <a:off x="9782175" y="80676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109</xdr:row>
      <xdr:rowOff>28575</xdr:rowOff>
    </xdr:from>
    <xdr:to>
      <xdr:col>24</xdr:col>
      <xdr:colOff>171450</xdr:colOff>
      <xdr:row>122</xdr:row>
      <xdr:rowOff>0</xdr:rowOff>
    </xdr:to>
    <xdr:sp>
      <xdr:nvSpPr>
        <xdr:cNvPr id="284" name="AutoShape 192"/>
        <xdr:cNvSpPr>
          <a:spLocks/>
        </xdr:cNvSpPr>
      </xdr:nvSpPr>
      <xdr:spPr>
        <a:xfrm>
          <a:off x="10906125" y="80486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123</xdr:row>
      <xdr:rowOff>9525</xdr:rowOff>
    </xdr:from>
    <xdr:to>
      <xdr:col>20</xdr:col>
      <xdr:colOff>123825</xdr:colOff>
      <xdr:row>134</xdr:row>
      <xdr:rowOff>19050</xdr:rowOff>
    </xdr:to>
    <xdr:sp>
      <xdr:nvSpPr>
        <xdr:cNvPr id="285" name="AutoShape 193"/>
        <xdr:cNvSpPr>
          <a:spLocks/>
        </xdr:cNvSpPr>
      </xdr:nvSpPr>
      <xdr:spPr>
        <a:xfrm>
          <a:off x="9782175" y="88677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122</xdr:row>
      <xdr:rowOff>28575</xdr:rowOff>
    </xdr:from>
    <xdr:to>
      <xdr:col>24</xdr:col>
      <xdr:colOff>171450</xdr:colOff>
      <xdr:row>135</xdr:row>
      <xdr:rowOff>0</xdr:rowOff>
    </xdr:to>
    <xdr:sp>
      <xdr:nvSpPr>
        <xdr:cNvPr id="286" name="AutoShape 194"/>
        <xdr:cNvSpPr>
          <a:spLocks/>
        </xdr:cNvSpPr>
      </xdr:nvSpPr>
      <xdr:spPr>
        <a:xfrm>
          <a:off x="10906125" y="88487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135</xdr:row>
      <xdr:rowOff>28575</xdr:rowOff>
    </xdr:from>
    <xdr:to>
      <xdr:col>24</xdr:col>
      <xdr:colOff>171450</xdr:colOff>
      <xdr:row>148</xdr:row>
      <xdr:rowOff>0</xdr:rowOff>
    </xdr:to>
    <xdr:sp>
      <xdr:nvSpPr>
        <xdr:cNvPr id="287" name="AutoShape 196"/>
        <xdr:cNvSpPr>
          <a:spLocks/>
        </xdr:cNvSpPr>
      </xdr:nvSpPr>
      <xdr:spPr>
        <a:xfrm>
          <a:off x="10906125" y="96488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149</xdr:row>
      <xdr:rowOff>9525</xdr:rowOff>
    </xdr:from>
    <xdr:to>
      <xdr:col>20</xdr:col>
      <xdr:colOff>123825</xdr:colOff>
      <xdr:row>160</xdr:row>
      <xdr:rowOff>19050</xdr:rowOff>
    </xdr:to>
    <xdr:sp>
      <xdr:nvSpPr>
        <xdr:cNvPr id="288" name="AutoShape 197"/>
        <xdr:cNvSpPr>
          <a:spLocks/>
        </xdr:cNvSpPr>
      </xdr:nvSpPr>
      <xdr:spPr>
        <a:xfrm>
          <a:off x="9782175" y="104679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148</xdr:row>
      <xdr:rowOff>28575</xdr:rowOff>
    </xdr:from>
    <xdr:to>
      <xdr:col>24</xdr:col>
      <xdr:colOff>171450</xdr:colOff>
      <xdr:row>161</xdr:row>
      <xdr:rowOff>0</xdr:rowOff>
    </xdr:to>
    <xdr:sp>
      <xdr:nvSpPr>
        <xdr:cNvPr id="289" name="AutoShape 198"/>
        <xdr:cNvSpPr>
          <a:spLocks/>
        </xdr:cNvSpPr>
      </xdr:nvSpPr>
      <xdr:spPr>
        <a:xfrm>
          <a:off x="10906125" y="10448925"/>
          <a:ext cx="95250" cy="809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81</xdr:row>
      <xdr:rowOff>0</xdr:rowOff>
    </xdr:from>
    <xdr:to>
      <xdr:col>20</xdr:col>
      <xdr:colOff>123825</xdr:colOff>
      <xdr:row>81</xdr:row>
      <xdr:rowOff>0</xdr:rowOff>
    </xdr:to>
    <xdr:sp>
      <xdr:nvSpPr>
        <xdr:cNvPr id="290" name="AutoShape 199"/>
        <xdr:cNvSpPr>
          <a:spLocks/>
        </xdr:cNvSpPr>
      </xdr:nvSpPr>
      <xdr:spPr>
        <a:xfrm>
          <a:off x="9782175" y="56578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81</xdr:row>
      <xdr:rowOff>0</xdr:rowOff>
    </xdr:from>
    <xdr:to>
      <xdr:col>24</xdr:col>
      <xdr:colOff>171450</xdr:colOff>
      <xdr:row>81</xdr:row>
      <xdr:rowOff>0</xdr:rowOff>
    </xdr:to>
    <xdr:sp>
      <xdr:nvSpPr>
        <xdr:cNvPr id="291" name="AutoShape 200"/>
        <xdr:cNvSpPr>
          <a:spLocks/>
        </xdr:cNvSpPr>
      </xdr:nvSpPr>
      <xdr:spPr>
        <a:xfrm>
          <a:off x="10906125" y="565785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81</xdr:row>
      <xdr:rowOff>0</xdr:rowOff>
    </xdr:from>
    <xdr:to>
      <xdr:col>20</xdr:col>
      <xdr:colOff>123825</xdr:colOff>
      <xdr:row>81</xdr:row>
      <xdr:rowOff>0</xdr:rowOff>
    </xdr:to>
    <xdr:sp>
      <xdr:nvSpPr>
        <xdr:cNvPr id="292" name="AutoShape 201"/>
        <xdr:cNvSpPr>
          <a:spLocks/>
        </xdr:cNvSpPr>
      </xdr:nvSpPr>
      <xdr:spPr>
        <a:xfrm>
          <a:off x="9782175" y="56578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81</xdr:row>
      <xdr:rowOff>0</xdr:rowOff>
    </xdr:from>
    <xdr:to>
      <xdr:col>24</xdr:col>
      <xdr:colOff>171450</xdr:colOff>
      <xdr:row>81</xdr:row>
      <xdr:rowOff>0</xdr:rowOff>
    </xdr:to>
    <xdr:sp>
      <xdr:nvSpPr>
        <xdr:cNvPr id="293" name="AutoShape 202"/>
        <xdr:cNvSpPr>
          <a:spLocks/>
        </xdr:cNvSpPr>
      </xdr:nvSpPr>
      <xdr:spPr>
        <a:xfrm>
          <a:off x="10906125" y="565785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4</xdr:row>
      <xdr:rowOff>9525</xdr:rowOff>
    </xdr:from>
    <xdr:to>
      <xdr:col>20</xdr:col>
      <xdr:colOff>123825</xdr:colOff>
      <xdr:row>15</xdr:row>
      <xdr:rowOff>19050</xdr:rowOff>
    </xdr:to>
    <xdr:sp>
      <xdr:nvSpPr>
        <xdr:cNvPr id="294" name="AutoShape 1"/>
        <xdr:cNvSpPr>
          <a:spLocks/>
        </xdr:cNvSpPr>
      </xdr:nvSpPr>
      <xdr:spPr>
        <a:xfrm>
          <a:off x="9782175" y="8667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3</xdr:row>
      <xdr:rowOff>28575</xdr:rowOff>
    </xdr:from>
    <xdr:to>
      <xdr:col>24</xdr:col>
      <xdr:colOff>171450</xdr:colOff>
      <xdr:row>16</xdr:row>
      <xdr:rowOff>0</xdr:rowOff>
    </xdr:to>
    <xdr:sp>
      <xdr:nvSpPr>
        <xdr:cNvPr id="295" name="AutoShape 2"/>
        <xdr:cNvSpPr>
          <a:spLocks/>
        </xdr:cNvSpPr>
      </xdr:nvSpPr>
      <xdr:spPr>
        <a:xfrm>
          <a:off x="10906125" y="8477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17</xdr:row>
      <xdr:rowOff>9525</xdr:rowOff>
    </xdr:from>
    <xdr:to>
      <xdr:col>20</xdr:col>
      <xdr:colOff>123825</xdr:colOff>
      <xdr:row>28</xdr:row>
      <xdr:rowOff>19050</xdr:rowOff>
    </xdr:to>
    <xdr:sp>
      <xdr:nvSpPr>
        <xdr:cNvPr id="296" name="AutoShape 3"/>
        <xdr:cNvSpPr>
          <a:spLocks/>
        </xdr:cNvSpPr>
      </xdr:nvSpPr>
      <xdr:spPr>
        <a:xfrm>
          <a:off x="9782175" y="16668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16</xdr:row>
      <xdr:rowOff>28575</xdr:rowOff>
    </xdr:from>
    <xdr:to>
      <xdr:col>24</xdr:col>
      <xdr:colOff>171450</xdr:colOff>
      <xdr:row>29</xdr:row>
      <xdr:rowOff>0</xdr:rowOff>
    </xdr:to>
    <xdr:sp>
      <xdr:nvSpPr>
        <xdr:cNvPr id="297" name="AutoShape 4"/>
        <xdr:cNvSpPr>
          <a:spLocks/>
        </xdr:cNvSpPr>
      </xdr:nvSpPr>
      <xdr:spPr>
        <a:xfrm>
          <a:off x="10906125" y="1647825"/>
          <a:ext cx="95250" cy="809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30</xdr:row>
      <xdr:rowOff>9525</xdr:rowOff>
    </xdr:from>
    <xdr:to>
      <xdr:col>20</xdr:col>
      <xdr:colOff>123825</xdr:colOff>
      <xdr:row>41</xdr:row>
      <xdr:rowOff>19050</xdr:rowOff>
    </xdr:to>
    <xdr:sp>
      <xdr:nvSpPr>
        <xdr:cNvPr id="298" name="AutoShape 5"/>
        <xdr:cNvSpPr>
          <a:spLocks/>
        </xdr:cNvSpPr>
      </xdr:nvSpPr>
      <xdr:spPr>
        <a:xfrm>
          <a:off x="9782175" y="25050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29</xdr:row>
      <xdr:rowOff>28575</xdr:rowOff>
    </xdr:from>
    <xdr:to>
      <xdr:col>24</xdr:col>
      <xdr:colOff>171450</xdr:colOff>
      <xdr:row>42</xdr:row>
      <xdr:rowOff>0</xdr:rowOff>
    </xdr:to>
    <xdr:sp>
      <xdr:nvSpPr>
        <xdr:cNvPr id="299" name="AutoShape 6"/>
        <xdr:cNvSpPr>
          <a:spLocks/>
        </xdr:cNvSpPr>
      </xdr:nvSpPr>
      <xdr:spPr>
        <a:xfrm>
          <a:off x="10906125" y="24860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43</xdr:row>
      <xdr:rowOff>9525</xdr:rowOff>
    </xdr:from>
    <xdr:to>
      <xdr:col>20</xdr:col>
      <xdr:colOff>123825</xdr:colOff>
      <xdr:row>54</xdr:row>
      <xdr:rowOff>19050</xdr:rowOff>
    </xdr:to>
    <xdr:sp>
      <xdr:nvSpPr>
        <xdr:cNvPr id="300" name="AutoShape 7"/>
        <xdr:cNvSpPr>
          <a:spLocks/>
        </xdr:cNvSpPr>
      </xdr:nvSpPr>
      <xdr:spPr>
        <a:xfrm>
          <a:off x="9782175" y="33051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42</xdr:row>
      <xdr:rowOff>28575</xdr:rowOff>
    </xdr:from>
    <xdr:to>
      <xdr:col>24</xdr:col>
      <xdr:colOff>171450</xdr:colOff>
      <xdr:row>55</xdr:row>
      <xdr:rowOff>0</xdr:rowOff>
    </xdr:to>
    <xdr:sp>
      <xdr:nvSpPr>
        <xdr:cNvPr id="301" name="AutoShape 8"/>
        <xdr:cNvSpPr>
          <a:spLocks/>
        </xdr:cNvSpPr>
      </xdr:nvSpPr>
      <xdr:spPr>
        <a:xfrm>
          <a:off x="10906125" y="32861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29</xdr:row>
      <xdr:rowOff>28575</xdr:rowOff>
    </xdr:from>
    <xdr:to>
      <xdr:col>24</xdr:col>
      <xdr:colOff>171450</xdr:colOff>
      <xdr:row>42</xdr:row>
      <xdr:rowOff>0</xdr:rowOff>
    </xdr:to>
    <xdr:sp>
      <xdr:nvSpPr>
        <xdr:cNvPr id="302" name="AutoShape 2"/>
        <xdr:cNvSpPr>
          <a:spLocks/>
        </xdr:cNvSpPr>
      </xdr:nvSpPr>
      <xdr:spPr>
        <a:xfrm>
          <a:off x="10906125" y="24860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42</xdr:row>
      <xdr:rowOff>28575</xdr:rowOff>
    </xdr:from>
    <xdr:to>
      <xdr:col>24</xdr:col>
      <xdr:colOff>171450</xdr:colOff>
      <xdr:row>55</xdr:row>
      <xdr:rowOff>0</xdr:rowOff>
    </xdr:to>
    <xdr:sp>
      <xdr:nvSpPr>
        <xdr:cNvPr id="303" name="AutoShape 2"/>
        <xdr:cNvSpPr>
          <a:spLocks/>
        </xdr:cNvSpPr>
      </xdr:nvSpPr>
      <xdr:spPr>
        <a:xfrm>
          <a:off x="10906125" y="32861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84</xdr:row>
      <xdr:rowOff>9525</xdr:rowOff>
    </xdr:from>
    <xdr:to>
      <xdr:col>20</xdr:col>
      <xdr:colOff>123825</xdr:colOff>
      <xdr:row>95</xdr:row>
      <xdr:rowOff>19050</xdr:rowOff>
    </xdr:to>
    <xdr:sp>
      <xdr:nvSpPr>
        <xdr:cNvPr id="304" name="AutoShape 175"/>
        <xdr:cNvSpPr>
          <a:spLocks/>
        </xdr:cNvSpPr>
      </xdr:nvSpPr>
      <xdr:spPr>
        <a:xfrm>
          <a:off x="9782175" y="6276975"/>
          <a:ext cx="76200" cy="762000"/>
        </a:xfrm>
        <a:prstGeom prst="leftBrace">
          <a:avLst>
            <a:gd name="adj" fmla="val -46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97</xdr:row>
      <xdr:rowOff>9525</xdr:rowOff>
    </xdr:from>
    <xdr:to>
      <xdr:col>20</xdr:col>
      <xdr:colOff>123825</xdr:colOff>
      <xdr:row>108</xdr:row>
      <xdr:rowOff>19050</xdr:rowOff>
    </xdr:to>
    <xdr:sp>
      <xdr:nvSpPr>
        <xdr:cNvPr id="305" name="AutoShape 177"/>
        <xdr:cNvSpPr>
          <a:spLocks/>
        </xdr:cNvSpPr>
      </xdr:nvSpPr>
      <xdr:spPr>
        <a:xfrm>
          <a:off x="9782175" y="7181850"/>
          <a:ext cx="76200" cy="771525"/>
        </a:xfrm>
        <a:prstGeom prst="leftBrace">
          <a:avLst>
            <a:gd name="adj" fmla="val -466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96</xdr:row>
      <xdr:rowOff>28575</xdr:rowOff>
    </xdr:from>
    <xdr:to>
      <xdr:col>24</xdr:col>
      <xdr:colOff>171450</xdr:colOff>
      <xdr:row>109</xdr:row>
      <xdr:rowOff>0</xdr:rowOff>
    </xdr:to>
    <xdr:sp>
      <xdr:nvSpPr>
        <xdr:cNvPr id="306" name="AutoShape 178"/>
        <xdr:cNvSpPr>
          <a:spLocks/>
        </xdr:cNvSpPr>
      </xdr:nvSpPr>
      <xdr:spPr>
        <a:xfrm>
          <a:off x="10906125" y="7124700"/>
          <a:ext cx="95250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110</xdr:row>
      <xdr:rowOff>9525</xdr:rowOff>
    </xdr:from>
    <xdr:to>
      <xdr:col>20</xdr:col>
      <xdr:colOff>123825</xdr:colOff>
      <xdr:row>121</xdr:row>
      <xdr:rowOff>19050</xdr:rowOff>
    </xdr:to>
    <xdr:sp>
      <xdr:nvSpPr>
        <xdr:cNvPr id="307" name="AutoShape 179"/>
        <xdr:cNvSpPr>
          <a:spLocks/>
        </xdr:cNvSpPr>
      </xdr:nvSpPr>
      <xdr:spPr>
        <a:xfrm>
          <a:off x="9782175" y="80676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109</xdr:row>
      <xdr:rowOff>28575</xdr:rowOff>
    </xdr:from>
    <xdr:to>
      <xdr:col>24</xdr:col>
      <xdr:colOff>171450</xdr:colOff>
      <xdr:row>122</xdr:row>
      <xdr:rowOff>0</xdr:rowOff>
    </xdr:to>
    <xdr:sp>
      <xdr:nvSpPr>
        <xdr:cNvPr id="308" name="AutoShape 180"/>
        <xdr:cNvSpPr>
          <a:spLocks/>
        </xdr:cNvSpPr>
      </xdr:nvSpPr>
      <xdr:spPr>
        <a:xfrm>
          <a:off x="10906125" y="80486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123</xdr:row>
      <xdr:rowOff>9525</xdr:rowOff>
    </xdr:from>
    <xdr:to>
      <xdr:col>20</xdr:col>
      <xdr:colOff>123825</xdr:colOff>
      <xdr:row>134</xdr:row>
      <xdr:rowOff>19050</xdr:rowOff>
    </xdr:to>
    <xdr:sp>
      <xdr:nvSpPr>
        <xdr:cNvPr id="309" name="AutoShape 181"/>
        <xdr:cNvSpPr>
          <a:spLocks/>
        </xdr:cNvSpPr>
      </xdr:nvSpPr>
      <xdr:spPr>
        <a:xfrm>
          <a:off x="9782175" y="88677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122</xdr:row>
      <xdr:rowOff>28575</xdr:rowOff>
    </xdr:from>
    <xdr:to>
      <xdr:col>24</xdr:col>
      <xdr:colOff>171450</xdr:colOff>
      <xdr:row>135</xdr:row>
      <xdr:rowOff>0</xdr:rowOff>
    </xdr:to>
    <xdr:sp>
      <xdr:nvSpPr>
        <xdr:cNvPr id="310" name="AutoShape 182"/>
        <xdr:cNvSpPr>
          <a:spLocks/>
        </xdr:cNvSpPr>
      </xdr:nvSpPr>
      <xdr:spPr>
        <a:xfrm>
          <a:off x="10906125" y="88487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135</xdr:row>
      <xdr:rowOff>28575</xdr:rowOff>
    </xdr:from>
    <xdr:to>
      <xdr:col>24</xdr:col>
      <xdr:colOff>171450</xdr:colOff>
      <xdr:row>148</xdr:row>
      <xdr:rowOff>0</xdr:rowOff>
    </xdr:to>
    <xdr:sp>
      <xdr:nvSpPr>
        <xdr:cNvPr id="311" name="AutoShape 184"/>
        <xdr:cNvSpPr>
          <a:spLocks/>
        </xdr:cNvSpPr>
      </xdr:nvSpPr>
      <xdr:spPr>
        <a:xfrm>
          <a:off x="10906125" y="96488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97</xdr:row>
      <xdr:rowOff>9525</xdr:rowOff>
    </xdr:from>
    <xdr:to>
      <xdr:col>20</xdr:col>
      <xdr:colOff>123825</xdr:colOff>
      <xdr:row>108</xdr:row>
      <xdr:rowOff>19050</xdr:rowOff>
    </xdr:to>
    <xdr:sp>
      <xdr:nvSpPr>
        <xdr:cNvPr id="312" name="AutoShape 3"/>
        <xdr:cNvSpPr>
          <a:spLocks/>
        </xdr:cNvSpPr>
      </xdr:nvSpPr>
      <xdr:spPr>
        <a:xfrm>
          <a:off x="9782175" y="7181850"/>
          <a:ext cx="76200" cy="771525"/>
        </a:xfrm>
        <a:prstGeom prst="leftBrace">
          <a:avLst>
            <a:gd name="adj" fmla="val -466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96</xdr:row>
      <xdr:rowOff>28575</xdr:rowOff>
    </xdr:from>
    <xdr:to>
      <xdr:col>24</xdr:col>
      <xdr:colOff>171450</xdr:colOff>
      <xdr:row>109</xdr:row>
      <xdr:rowOff>0</xdr:rowOff>
    </xdr:to>
    <xdr:sp>
      <xdr:nvSpPr>
        <xdr:cNvPr id="313" name="AutoShape 4"/>
        <xdr:cNvSpPr>
          <a:spLocks/>
        </xdr:cNvSpPr>
      </xdr:nvSpPr>
      <xdr:spPr>
        <a:xfrm>
          <a:off x="10906125" y="7124700"/>
          <a:ext cx="95250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110</xdr:row>
      <xdr:rowOff>9525</xdr:rowOff>
    </xdr:from>
    <xdr:to>
      <xdr:col>20</xdr:col>
      <xdr:colOff>123825</xdr:colOff>
      <xdr:row>121</xdr:row>
      <xdr:rowOff>19050</xdr:rowOff>
    </xdr:to>
    <xdr:sp>
      <xdr:nvSpPr>
        <xdr:cNvPr id="314" name="AutoShape 5"/>
        <xdr:cNvSpPr>
          <a:spLocks/>
        </xdr:cNvSpPr>
      </xdr:nvSpPr>
      <xdr:spPr>
        <a:xfrm>
          <a:off x="9782175" y="80676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109</xdr:row>
      <xdr:rowOff>28575</xdr:rowOff>
    </xdr:from>
    <xdr:to>
      <xdr:col>24</xdr:col>
      <xdr:colOff>171450</xdr:colOff>
      <xdr:row>122</xdr:row>
      <xdr:rowOff>0</xdr:rowOff>
    </xdr:to>
    <xdr:sp>
      <xdr:nvSpPr>
        <xdr:cNvPr id="315" name="AutoShape 6"/>
        <xdr:cNvSpPr>
          <a:spLocks/>
        </xdr:cNvSpPr>
      </xdr:nvSpPr>
      <xdr:spPr>
        <a:xfrm>
          <a:off x="10906125" y="80486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123</xdr:row>
      <xdr:rowOff>9525</xdr:rowOff>
    </xdr:from>
    <xdr:to>
      <xdr:col>20</xdr:col>
      <xdr:colOff>123825</xdr:colOff>
      <xdr:row>134</xdr:row>
      <xdr:rowOff>19050</xdr:rowOff>
    </xdr:to>
    <xdr:sp>
      <xdr:nvSpPr>
        <xdr:cNvPr id="316" name="AutoShape 7"/>
        <xdr:cNvSpPr>
          <a:spLocks/>
        </xdr:cNvSpPr>
      </xdr:nvSpPr>
      <xdr:spPr>
        <a:xfrm>
          <a:off x="9782175" y="88677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122</xdr:row>
      <xdr:rowOff>28575</xdr:rowOff>
    </xdr:from>
    <xdr:to>
      <xdr:col>24</xdr:col>
      <xdr:colOff>171450</xdr:colOff>
      <xdr:row>135</xdr:row>
      <xdr:rowOff>0</xdr:rowOff>
    </xdr:to>
    <xdr:sp>
      <xdr:nvSpPr>
        <xdr:cNvPr id="317" name="AutoShape 8"/>
        <xdr:cNvSpPr>
          <a:spLocks/>
        </xdr:cNvSpPr>
      </xdr:nvSpPr>
      <xdr:spPr>
        <a:xfrm>
          <a:off x="10906125" y="88487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136</xdr:row>
      <xdr:rowOff>19050</xdr:rowOff>
    </xdr:from>
    <xdr:to>
      <xdr:col>20</xdr:col>
      <xdr:colOff>133350</xdr:colOff>
      <xdr:row>147</xdr:row>
      <xdr:rowOff>28575</xdr:rowOff>
    </xdr:to>
    <xdr:sp>
      <xdr:nvSpPr>
        <xdr:cNvPr id="318" name="AutoShape 9"/>
        <xdr:cNvSpPr>
          <a:spLocks/>
        </xdr:cNvSpPr>
      </xdr:nvSpPr>
      <xdr:spPr>
        <a:xfrm>
          <a:off x="9791700" y="9677400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135</xdr:row>
      <xdr:rowOff>28575</xdr:rowOff>
    </xdr:from>
    <xdr:to>
      <xdr:col>24</xdr:col>
      <xdr:colOff>171450</xdr:colOff>
      <xdr:row>148</xdr:row>
      <xdr:rowOff>0</xdr:rowOff>
    </xdr:to>
    <xdr:sp>
      <xdr:nvSpPr>
        <xdr:cNvPr id="319" name="AutoShape 10"/>
        <xdr:cNvSpPr>
          <a:spLocks/>
        </xdr:cNvSpPr>
      </xdr:nvSpPr>
      <xdr:spPr>
        <a:xfrm>
          <a:off x="10906125" y="96488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97</xdr:row>
      <xdr:rowOff>9525</xdr:rowOff>
    </xdr:from>
    <xdr:to>
      <xdr:col>20</xdr:col>
      <xdr:colOff>123825</xdr:colOff>
      <xdr:row>108</xdr:row>
      <xdr:rowOff>19050</xdr:rowOff>
    </xdr:to>
    <xdr:sp>
      <xdr:nvSpPr>
        <xdr:cNvPr id="320" name="AutoShape 1"/>
        <xdr:cNvSpPr>
          <a:spLocks/>
        </xdr:cNvSpPr>
      </xdr:nvSpPr>
      <xdr:spPr>
        <a:xfrm>
          <a:off x="9782175" y="7181850"/>
          <a:ext cx="76200" cy="771525"/>
        </a:xfrm>
        <a:prstGeom prst="leftBrace">
          <a:avLst>
            <a:gd name="adj" fmla="val -466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110</xdr:row>
      <xdr:rowOff>9525</xdr:rowOff>
    </xdr:from>
    <xdr:to>
      <xdr:col>20</xdr:col>
      <xdr:colOff>123825</xdr:colOff>
      <xdr:row>121</xdr:row>
      <xdr:rowOff>19050</xdr:rowOff>
    </xdr:to>
    <xdr:sp>
      <xdr:nvSpPr>
        <xdr:cNvPr id="321" name="AutoShape 1"/>
        <xdr:cNvSpPr>
          <a:spLocks/>
        </xdr:cNvSpPr>
      </xdr:nvSpPr>
      <xdr:spPr>
        <a:xfrm>
          <a:off x="9782175" y="80676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109</xdr:row>
      <xdr:rowOff>28575</xdr:rowOff>
    </xdr:from>
    <xdr:to>
      <xdr:col>24</xdr:col>
      <xdr:colOff>171450</xdr:colOff>
      <xdr:row>122</xdr:row>
      <xdr:rowOff>0</xdr:rowOff>
    </xdr:to>
    <xdr:sp>
      <xdr:nvSpPr>
        <xdr:cNvPr id="322" name="AutoShape 2"/>
        <xdr:cNvSpPr>
          <a:spLocks/>
        </xdr:cNvSpPr>
      </xdr:nvSpPr>
      <xdr:spPr>
        <a:xfrm>
          <a:off x="10906125" y="80486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123</xdr:row>
      <xdr:rowOff>9525</xdr:rowOff>
    </xdr:from>
    <xdr:to>
      <xdr:col>20</xdr:col>
      <xdr:colOff>123825</xdr:colOff>
      <xdr:row>134</xdr:row>
      <xdr:rowOff>19050</xdr:rowOff>
    </xdr:to>
    <xdr:sp>
      <xdr:nvSpPr>
        <xdr:cNvPr id="323" name="AutoShape 1"/>
        <xdr:cNvSpPr>
          <a:spLocks/>
        </xdr:cNvSpPr>
      </xdr:nvSpPr>
      <xdr:spPr>
        <a:xfrm>
          <a:off x="9782175" y="88677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122</xdr:row>
      <xdr:rowOff>28575</xdr:rowOff>
    </xdr:from>
    <xdr:to>
      <xdr:col>24</xdr:col>
      <xdr:colOff>171450</xdr:colOff>
      <xdr:row>135</xdr:row>
      <xdr:rowOff>0</xdr:rowOff>
    </xdr:to>
    <xdr:sp>
      <xdr:nvSpPr>
        <xdr:cNvPr id="324" name="AutoShape 2"/>
        <xdr:cNvSpPr>
          <a:spLocks/>
        </xdr:cNvSpPr>
      </xdr:nvSpPr>
      <xdr:spPr>
        <a:xfrm>
          <a:off x="10906125" y="88487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135</xdr:row>
      <xdr:rowOff>28575</xdr:rowOff>
    </xdr:from>
    <xdr:to>
      <xdr:col>24</xdr:col>
      <xdr:colOff>171450</xdr:colOff>
      <xdr:row>148</xdr:row>
      <xdr:rowOff>0</xdr:rowOff>
    </xdr:to>
    <xdr:sp>
      <xdr:nvSpPr>
        <xdr:cNvPr id="325" name="AutoShape 2"/>
        <xdr:cNvSpPr>
          <a:spLocks/>
        </xdr:cNvSpPr>
      </xdr:nvSpPr>
      <xdr:spPr>
        <a:xfrm>
          <a:off x="10906125" y="96488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97</xdr:row>
      <xdr:rowOff>9525</xdr:rowOff>
    </xdr:from>
    <xdr:to>
      <xdr:col>20</xdr:col>
      <xdr:colOff>123825</xdr:colOff>
      <xdr:row>108</xdr:row>
      <xdr:rowOff>19050</xdr:rowOff>
    </xdr:to>
    <xdr:sp>
      <xdr:nvSpPr>
        <xdr:cNvPr id="326" name="AutoShape 1"/>
        <xdr:cNvSpPr>
          <a:spLocks/>
        </xdr:cNvSpPr>
      </xdr:nvSpPr>
      <xdr:spPr>
        <a:xfrm>
          <a:off x="9782175" y="7181850"/>
          <a:ext cx="76200" cy="771525"/>
        </a:xfrm>
        <a:prstGeom prst="leftBrace">
          <a:avLst>
            <a:gd name="adj" fmla="val -466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110</xdr:row>
      <xdr:rowOff>9525</xdr:rowOff>
    </xdr:from>
    <xdr:to>
      <xdr:col>20</xdr:col>
      <xdr:colOff>123825</xdr:colOff>
      <xdr:row>121</xdr:row>
      <xdr:rowOff>19050</xdr:rowOff>
    </xdr:to>
    <xdr:sp>
      <xdr:nvSpPr>
        <xdr:cNvPr id="327" name="AutoShape 1"/>
        <xdr:cNvSpPr>
          <a:spLocks/>
        </xdr:cNvSpPr>
      </xdr:nvSpPr>
      <xdr:spPr>
        <a:xfrm>
          <a:off x="9782175" y="80676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109</xdr:row>
      <xdr:rowOff>28575</xdr:rowOff>
    </xdr:from>
    <xdr:to>
      <xdr:col>24</xdr:col>
      <xdr:colOff>171450</xdr:colOff>
      <xdr:row>122</xdr:row>
      <xdr:rowOff>0</xdr:rowOff>
    </xdr:to>
    <xdr:sp>
      <xdr:nvSpPr>
        <xdr:cNvPr id="328" name="AutoShape 2"/>
        <xdr:cNvSpPr>
          <a:spLocks/>
        </xdr:cNvSpPr>
      </xdr:nvSpPr>
      <xdr:spPr>
        <a:xfrm>
          <a:off x="10906125" y="80486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123</xdr:row>
      <xdr:rowOff>9525</xdr:rowOff>
    </xdr:from>
    <xdr:to>
      <xdr:col>20</xdr:col>
      <xdr:colOff>123825</xdr:colOff>
      <xdr:row>134</xdr:row>
      <xdr:rowOff>19050</xdr:rowOff>
    </xdr:to>
    <xdr:sp>
      <xdr:nvSpPr>
        <xdr:cNvPr id="329" name="AutoShape 1"/>
        <xdr:cNvSpPr>
          <a:spLocks/>
        </xdr:cNvSpPr>
      </xdr:nvSpPr>
      <xdr:spPr>
        <a:xfrm>
          <a:off x="9782175" y="88677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122</xdr:row>
      <xdr:rowOff>28575</xdr:rowOff>
    </xdr:from>
    <xdr:to>
      <xdr:col>24</xdr:col>
      <xdr:colOff>171450</xdr:colOff>
      <xdr:row>135</xdr:row>
      <xdr:rowOff>0</xdr:rowOff>
    </xdr:to>
    <xdr:sp>
      <xdr:nvSpPr>
        <xdr:cNvPr id="330" name="AutoShape 2"/>
        <xdr:cNvSpPr>
          <a:spLocks/>
        </xdr:cNvSpPr>
      </xdr:nvSpPr>
      <xdr:spPr>
        <a:xfrm>
          <a:off x="10906125" y="88487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97</xdr:row>
      <xdr:rowOff>9525</xdr:rowOff>
    </xdr:from>
    <xdr:to>
      <xdr:col>20</xdr:col>
      <xdr:colOff>123825</xdr:colOff>
      <xdr:row>108</xdr:row>
      <xdr:rowOff>19050</xdr:rowOff>
    </xdr:to>
    <xdr:sp>
      <xdr:nvSpPr>
        <xdr:cNvPr id="331" name="AutoShape 175"/>
        <xdr:cNvSpPr>
          <a:spLocks/>
        </xdr:cNvSpPr>
      </xdr:nvSpPr>
      <xdr:spPr>
        <a:xfrm>
          <a:off x="9782175" y="7181850"/>
          <a:ext cx="76200" cy="771525"/>
        </a:xfrm>
        <a:prstGeom prst="leftBrace">
          <a:avLst>
            <a:gd name="adj" fmla="val -466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110</xdr:row>
      <xdr:rowOff>9525</xdr:rowOff>
    </xdr:from>
    <xdr:to>
      <xdr:col>20</xdr:col>
      <xdr:colOff>123825</xdr:colOff>
      <xdr:row>121</xdr:row>
      <xdr:rowOff>19050</xdr:rowOff>
    </xdr:to>
    <xdr:sp>
      <xdr:nvSpPr>
        <xdr:cNvPr id="332" name="AutoShape 175"/>
        <xdr:cNvSpPr>
          <a:spLocks/>
        </xdr:cNvSpPr>
      </xdr:nvSpPr>
      <xdr:spPr>
        <a:xfrm>
          <a:off x="9782175" y="8067675"/>
          <a:ext cx="76200" cy="733425"/>
        </a:xfrm>
        <a:prstGeom prst="leftBrace">
          <a:avLst>
            <a:gd name="adj" fmla="val -46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109</xdr:row>
      <xdr:rowOff>28575</xdr:rowOff>
    </xdr:from>
    <xdr:to>
      <xdr:col>24</xdr:col>
      <xdr:colOff>171450</xdr:colOff>
      <xdr:row>122</xdr:row>
      <xdr:rowOff>0</xdr:rowOff>
    </xdr:to>
    <xdr:sp>
      <xdr:nvSpPr>
        <xdr:cNvPr id="333" name="AutoShape 176"/>
        <xdr:cNvSpPr>
          <a:spLocks/>
        </xdr:cNvSpPr>
      </xdr:nvSpPr>
      <xdr:spPr>
        <a:xfrm>
          <a:off x="10906125" y="80486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122</xdr:row>
      <xdr:rowOff>28575</xdr:rowOff>
    </xdr:from>
    <xdr:to>
      <xdr:col>24</xdr:col>
      <xdr:colOff>171450</xdr:colOff>
      <xdr:row>135</xdr:row>
      <xdr:rowOff>0</xdr:rowOff>
    </xdr:to>
    <xdr:sp>
      <xdr:nvSpPr>
        <xdr:cNvPr id="334" name="AutoShape 184"/>
        <xdr:cNvSpPr>
          <a:spLocks/>
        </xdr:cNvSpPr>
      </xdr:nvSpPr>
      <xdr:spPr>
        <a:xfrm>
          <a:off x="10906125" y="88487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122</xdr:row>
      <xdr:rowOff>28575</xdr:rowOff>
    </xdr:from>
    <xdr:to>
      <xdr:col>24</xdr:col>
      <xdr:colOff>171450</xdr:colOff>
      <xdr:row>135</xdr:row>
      <xdr:rowOff>0</xdr:rowOff>
    </xdr:to>
    <xdr:sp>
      <xdr:nvSpPr>
        <xdr:cNvPr id="335" name="AutoShape 10"/>
        <xdr:cNvSpPr>
          <a:spLocks/>
        </xdr:cNvSpPr>
      </xdr:nvSpPr>
      <xdr:spPr>
        <a:xfrm>
          <a:off x="10906125" y="8848725"/>
          <a:ext cx="9525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5"/>
  <sheetViews>
    <sheetView tabSelected="1" view="pageBreakPreview" zoomScaleSheetLayoutView="100" workbookViewId="0" topLeftCell="D13">
      <selection activeCell="AN105" sqref="AN105"/>
    </sheetView>
  </sheetViews>
  <sheetFormatPr defaultColWidth="9.00390625" defaultRowHeight="13.5"/>
  <cols>
    <col min="1" max="2" width="5.00390625" style="0" customWidth="1"/>
    <col min="5" max="5" width="6.625" style="0" customWidth="1"/>
    <col min="6" max="6" width="2.625" style="0" customWidth="1"/>
    <col min="7" max="7" width="4.625" style="0" customWidth="1"/>
    <col min="8" max="8" width="2.50390625" style="0" customWidth="1"/>
    <col min="9" max="9" width="4.625" style="0" customWidth="1"/>
    <col min="10" max="10" width="2.625" style="0" customWidth="1"/>
    <col min="11" max="11" width="6.625" style="0" customWidth="1"/>
    <col min="13" max="15" width="8.625" style="0" customWidth="1"/>
    <col min="16" max="17" width="5.00390625" style="0" customWidth="1"/>
    <col min="20" max="20" width="6.625" style="0" customWidth="1"/>
    <col min="21" max="21" width="2.625" style="0" customWidth="1"/>
    <col min="22" max="22" width="4.625" style="0" customWidth="1"/>
    <col min="23" max="23" width="2.50390625" style="0" customWidth="1"/>
    <col min="24" max="24" width="4.625" style="0" customWidth="1"/>
    <col min="25" max="25" width="2.625" style="0" customWidth="1"/>
    <col min="26" max="26" width="6.625" style="0" customWidth="1"/>
    <col min="28" max="30" width="8.625" style="0" customWidth="1"/>
  </cols>
  <sheetData>
    <row r="1" spans="1:17" ht="22.5" customHeight="1">
      <c r="A1" s="18" t="s">
        <v>47</v>
      </c>
      <c r="B1" s="18"/>
      <c r="P1" s="18" t="s">
        <v>59</v>
      </c>
      <c r="Q1" s="18"/>
    </row>
    <row r="2" spans="1:30" ht="21" customHeight="1">
      <c r="A2" s="19"/>
      <c r="B2" s="20" t="s">
        <v>39</v>
      </c>
      <c r="C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19"/>
      <c r="Q2" s="20" t="s">
        <v>76</v>
      </c>
      <c r="R2" s="20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1:30" ht="21" customHeight="1">
      <c r="A3" s="4"/>
      <c r="B3" s="22"/>
      <c r="C3" s="5" t="s">
        <v>0</v>
      </c>
      <c r="D3" s="6"/>
      <c r="E3" s="7"/>
      <c r="F3" s="7"/>
      <c r="G3" s="6"/>
      <c r="H3" s="6" t="s">
        <v>1</v>
      </c>
      <c r="I3" s="6"/>
      <c r="J3" s="6"/>
      <c r="K3" s="6"/>
      <c r="L3" s="5"/>
      <c r="M3" s="5" t="s">
        <v>2</v>
      </c>
      <c r="N3" s="5" t="s">
        <v>3</v>
      </c>
      <c r="O3" s="8" t="s">
        <v>40</v>
      </c>
      <c r="P3" s="4"/>
      <c r="Q3" s="22"/>
      <c r="R3" s="5" t="s">
        <v>0</v>
      </c>
      <c r="S3" s="6"/>
      <c r="T3" s="7"/>
      <c r="U3" s="7"/>
      <c r="V3" s="6"/>
      <c r="W3" s="6" t="s">
        <v>1</v>
      </c>
      <c r="X3" s="6"/>
      <c r="Y3" s="6"/>
      <c r="Z3" s="6"/>
      <c r="AA3" s="5"/>
      <c r="AB3" s="5" t="s">
        <v>2</v>
      </c>
      <c r="AC3" s="5" t="s">
        <v>3</v>
      </c>
      <c r="AD3" s="8" t="s">
        <v>40</v>
      </c>
    </row>
    <row r="4" spans="1:30" ht="3" customHeight="1">
      <c r="A4" s="53" t="s">
        <v>4</v>
      </c>
      <c r="B4" s="79" t="s">
        <v>36</v>
      </c>
      <c r="C4" s="43" t="s">
        <v>38</v>
      </c>
      <c r="D4" s="76" t="s">
        <v>45</v>
      </c>
      <c r="E4" s="37"/>
      <c r="F4" s="37"/>
      <c r="G4" s="9"/>
      <c r="H4" s="9"/>
      <c r="I4" s="9"/>
      <c r="J4" s="34"/>
      <c r="K4" s="37"/>
      <c r="L4" s="63" t="s">
        <v>48</v>
      </c>
      <c r="M4" s="43"/>
      <c r="N4" s="43"/>
      <c r="O4" s="87"/>
      <c r="P4" s="53" t="s">
        <v>4</v>
      </c>
      <c r="Q4" s="79" t="s">
        <v>77</v>
      </c>
      <c r="R4" s="43" t="s">
        <v>78</v>
      </c>
      <c r="S4" s="76" t="s">
        <v>60</v>
      </c>
      <c r="T4" s="37"/>
      <c r="U4" s="37"/>
      <c r="V4" s="9"/>
      <c r="W4" s="9"/>
      <c r="X4" s="9"/>
      <c r="Y4" s="34"/>
      <c r="Z4" s="37"/>
      <c r="AA4" s="63" t="s">
        <v>79</v>
      </c>
      <c r="AB4" s="43"/>
      <c r="AC4" s="43"/>
      <c r="AD4" s="67"/>
    </row>
    <row r="5" spans="1:30" ht="6" customHeight="1">
      <c r="A5" s="54"/>
      <c r="B5" s="80"/>
      <c r="C5" s="44"/>
      <c r="D5" s="59"/>
      <c r="E5" s="38"/>
      <c r="F5" s="38"/>
      <c r="G5" s="93">
        <v>10</v>
      </c>
      <c r="H5" s="10"/>
      <c r="I5" s="30">
        <v>8</v>
      </c>
      <c r="J5" s="35"/>
      <c r="K5" s="38"/>
      <c r="L5" s="61"/>
      <c r="M5" s="44"/>
      <c r="N5" s="44"/>
      <c r="O5" s="88"/>
      <c r="P5" s="54"/>
      <c r="Q5" s="80"/>
      <c r="R5" s="44"/>
      <c r="S5" s="59"/>
      <c r="T5" s="38"/>
      <c r="U5" s="38"/>
      <c r="V5" s="30">
        <v>25</v>
      </c>
      <c r="W5" s="10"/>
      <c r="X5" s="30">
        <v>6</v>
      </c>
      <c r="Y5" s="35"/>
      <c r="Z5" s="38"/>
      <c r="AA5" s="61"/>
      <c r="AB5" s="44"/>
      <c r="AC5" s="44"/>
      <c r="AD5" s="68"/>
    </row>
    <row r="6" spans="1:30" ht="6" customHeight="1">
      <c r="A6" s="54"/>
      <c r="B6" s="80"/>
      <c r="C6" s="44"/>
      <c r="D6" s="59"/>
      <c r="E6" s="38"/>
      <c r="F6" s="38"/>
      <c r="G6" s="26"/>
      <c r="H6" s="11"/>
      <c r="I6" s="26"/>
      <c r="J6" s="35"/>
      <c r="K6" s="38"/>
      <c r="L6" s="61"/>
      <c r="M6" s="44"/>
      <c r="N6" s="44"/>
      <c r="O6" s="88"/>
      <c r="P6" s="54"/>
      <c r="Q6" s="80"/>
      <c r="R6" s="44"/>
      <c r="S6" s="59"/>
      <c r="T6" s="38"/>
      <c r="U6" s="38"/>
      <c r="V6" s="26"/>
      <c r="W6" s="11"/>
      <c r="X6" s="26"/>
      <c r="Y6" s="35"/>
      <c r="Z6" s="38"/>
      <c r="AA6" s="61"/>
      <c r="AB6" s="44"/>
      <c r="AC6" s="44"/>
      <c r="AD6" s="68"/>
    </row>
    <row r="7" spans="1:30" ht="3" customHeight="1">
      <c r="A7" s="54"/>
      <c r="B7" s="80"/>
      <c r="C7" s="44"/>
      <c r="D7" s="59"/>
      <c r="E7" s="39"/>
      <c r="F7" s="38"/>
      <c r="G7" s="24"/>
      <c r="H7" s="11"/>
      <c r="I7" s="12"/>
      <c r="J7" s="35"/>
      <c r="K7" s="39"/>
      <c r="L7" s="61"/>
      <c r="M7" s="44"/>
      <c r="N7" s="44"/>
      <c r="O7" s="88"/>
      <c r="P7" s="54"/>
      <c r="Q7" s="80"/>
      <c r="R7" s="44"/>
      <c r="S7" s="59"/>
      <c r="T7" s="39"/>
      <c r="U7" s="38"/>
      <c r="V7" s="12"/>
      <c r="W7" s="11"/>
      <c r="X7" s="12"/>
      <c r="Y7" s="35"/>
      <c r="Z7" s="39"/>
      <c r="AA7" s="61"/>
      <c r="AB7" s="44"/>
      <c r="AC7" s="44"/>
      <c r="AD7" s="68"/>
    </row>
    <row r="8" spans="1:30" ht="6" customHeight="1">
      <c r="A8" s="54"/>
      <c r="B8" s="80"/>
      <c r="C8" s="44"/>
      <c r="D8" s="59"/>
      <c r="E8" s="31">
        <f>SUM(G5,G8,G11,G14)</f>
        <v>46</v>
      </c>
      <c r="F8" s="38"/>
      <c r="G8" s="30">
        <v>13</v>
      </c>
      <c r="H8" s="10"/>
      <c r="I8" s="30">
        <v>6</v>
      </c>
      <c r="J8" s="35"/>
      <c r="K8" s="31">
        <f>SUM(I5,I8,I11,I14)</f>
        <v>32</v>
      </c>
      <c r="L8" s="61"/>
      <c r="M8" s="44"/>
      <c r="N8" s="44"/>
      <c r="O8" s="88"/>
      <c r="P8" s="54"/>
      <c r="Q8" s="80"/>
      <c r="R8" s="44"/>
      <c r="S8" s="59"/>
      <c r="T8" s="31">
        <f>SUM(V5,V8,V11,V14)</f>
        <v>81</v>
      </c>
      <c r="U8" s="38"/>
      <c r="V8" s="30">
        <v>18</v>
      </c>
      <c r="W8" s="10"/>
      <c r="X8" s="30">
        <v>5</v>
      </c>
      <c r="Y8" s="35"/>
      <c r="Z8" s="31">
        <f>SUM(X5,X8,X11,X14)</f>
        <v>25</v>
      </c>
      <c r="AA8" s="61"/>
      <c r="AB8" s="44"/>
      <c r="AC8" s="44"/>
      <c r="AD8" s="68"/>
    </row>
    <row r="9" spans="1:30" ht="6" customHeight="1">
      <c r="A9" s="54"/>
      <c r="B9" s="80"/>
      <c r="C9" s="44"/>
      <c r="D9" s="59"/>
      <c r="E9" s="32"/>
      <c r="F9" s="38"/>
      <c r="G9" s="26"/>
      <c r="H9" s="11"/>
      <c r="I9" s="26"/>
      <c r="J9" s="35"/>
      <c r="K9" s="32"/>
      <c r="L9" s="61"/>
      <c r="M9" s="44"/>
      <c r="N9" s="44"/>
      <c r="O9" s="88"/>
      <c r="P9" s="54"/>
      <c r="Q9" s="80"/>
      <c r="R9" s="44"/>
      <c r="S9" s="59" t="s">
        <v>61</v>
      </c>
      <c r="T9" s="32"/>
      <c r="U9" s="38"/>
      <c r="V9" s="26"/>
      <c r="W9" s="11"/>
      <c r="X9" s="26"/>
      <c r="Y9" s="35"/>
      <c r="Z9" s="32"/>
      <c r="AA9" s="61" t="s">
        <v>54</v>
      </c>
      <c r="AB9" s="44"/>
      <c r="AC9" s="44"/>
      <c r="AD9" s="68"/>
    </row>
    <row r="10" spans="1:30" ht="3" customHeight="1">
      <c r="A10" s="54"/>
      <c r="B10" s="80"/>
      <c r="C10" s="44"/>
      <c r="D10" s="59"/>
      <c r="E10" s="32"/>
      <c r="F10" s="38"/>
      <c r="G10" s="12"/>
      <c r="H10" s="11"/>
      <c r="I10" s="12"/>
      <c r="J10" s="35"/>
      <c r="K10" s="32"/>
      <c r="L10" s="61"/>
      <c r="M10" s="45"/>
      <c r="N10" s="44"/>
      <c r="O10" s="88"/>
      <c r="P10" s="54"/>
      <c r="Q10" s="80"/>
      <c r="R10" s="44"/>
      <c r="S10" s="59"/>
      <c r="T10" s="32"/>
      <c r="U10" s="38"/>
      <c r="V10" s="12"/>
      <c r="W10" s="11"/>
      <c r="X10" s="12"/>
      <c r="Y10" s="35"/>
      <c r="Z10" s="32"/>
      <c r="AA10" s="61"/>
      <c r="AB10" s="45"/>
      <c r="AC10" s="44"/>
      <c r="AD10" s="68"/>
    </row>
    <row r="11" spans="1:30" ht="6" customHeight="1">
      <c r="A11" s="54"/>
      <c r="B11" s="80"/>
      <c r="C11" s="44"/>
      <c r="D11" s="59"/>
      <c r="E11" s="32"/>
      <c r="F11" s="38"/>
      <c r="G11" s="30">
        <v>6</v>
      </c>
      <c r="H11" s="10"/>
      <c r="I11" s="30">
        <v>10</v>
      </c>
      <c r="J11" s="35"/>
      <c r="K11" s="32"/>
      <c r="L11" s="61"/>
      <c r="M11" s="44"/>
      <c r="N11" s="49"/>
      <c r="O11" s="88"/>
      <c r="P11" s="54"/>
      <c r="Q11" s="80"/>
      <c r="R11" s="44"/>
      <c r="S11" s="59"/>
      <c r="T11" s="32"/>
      <c r="U11" s="38"/>
      <c r="V11" s="30">
        <v>16</v>
      </c>
      <c r="W11" s="10"/>
      <c r="X11" s="30">
        <v>6</v>
      </c>
      <c r="Y11" s="35"/>
      <c r="Z11" s="32"/>
      <c r="AA11" s="61"/>
      <c r="AB11" s="44"/>
      <c r="AC11" s="49"/>
      <c r="AD11" s="68"/>
    </row>
    <row r="12" spans="1:30" ht="6" customHeight="1">
      <c r="A12" s="54"/>
      <c r="B12" s="80"/>
      <c r="C12" s="44"/>
      <c r="D12" s="59"/>
      <c r="E12" s="33"/>
      <c r="F12" s="38"/>
      <c r="G12" s="26"/>
      <c r="H12" s="11"/>
      <c r="I12" s="26"/>
      <c r="J12" s="35"/>
      <c r="K12" s="33"/>
      <c r="L12" s="61"/>
      <c r="M12" s="44"/>
      <c r="N12" s="44"/>
      <c r="O12" s="88"/>
      <c r="P12" s="54"/>
      <c r="Q12" s="80"/>
      <c r="R12" s="44"/>
      <c r="S12" s="59"/>
      <c r="T12" s="33"/>
      <c r="U12" s="38"/>
      <c r="V12" s="26"/>
      <c r="W12" s="11"/>
      <c r="X12" s="26"/>
      <c r="Y12" s="35"/>
      <c r="Z12" s="33"/>
      <c r="AA12" s="61"/>
      <c r="AB12" s="44"/>
      <c r="AC12" s="44"/>
      <c r="AD12" s="68"/>
    </row>
    <row r="13" spans="1:30" ht="3" customHeight="1">
      <c r="A13" s="54"/>
      <c r="B13" s="80"/>
      <c r="C13" s="44"/>
      <c r="D13" s="59"/>
      <c r="E13" s="51"/>
      <c r="F13" s="38"/>
      <c r="G13" s="13"/>
      <c r="H13" s="11"/>
      <c r="I13" s="13"/>
      <c r="J13" s="35"/>
      <c r="K13" s="51"/>
      <c r="L13" s="61"/>
      <c r="M13" s="44"/>
      <c r="N13" s="44"/>
      <c r="O13" s="88"/>
      <c r="P13" s="54"/>
      <c r="Q13" s="80"/>
      <c r="R13" s="44"/>
      <c r="S13" s="59"/>
      <c r="T13" s="51"/>
      <c r="U13" s="38"/>
      <c r="V13" s="13"/>
      <c r="W13" s="11"/>
      <c r="X13" s="13"/>
      <c r="Y13" s="35"/>
      <c r="Z13" s="51"/>
      <c r="AA13" s="61"/>
      <c r="AB13" s="44"/>
      <c r="AC13" s="44"/>
      <c r="AD13" s="68"/>
    </row>
    <row r="14" spans="1:30" ht="6" customHeight="1">
      <c r="A14" s="54"/>
      <c r="B14" s="80"/>
      <c r="C14" s="44"/>
      <c r="D14" s="59"/>
      <c r="E14" s="38"/>
      <c r="F14" s="38"/>
      <c r="G14" s="30">
        <v>17</v>
      </c>
      <c r="H14" s="10"/>
      <c r="I14" s="30">
        <v>8</v>
      </c>
      <c r="J14" s="35"/>
      <c r="K14" s="38"/>
      <c r="L14" s="61"/>
      <c r="M14" s="44"/>
      <c r="N14" s="44"/>
      <c r="O14" s="88"/>
      <c r="P14" s="54"/>
      <c r="Q14" s="80"/>
      <c r="R14" s="44"/>
      <c r="S14" s="59"/>
      <c r="T14" s="38"/>
      <c r="U14" s="38"/>
      <c r="V14" s="30">
        <v>22</v>
      </c>
      <c r="W14" s="10"/>
      <c r="X14" s="30">
        <v>8</v>
      </c>
      <c r="Y14" s="35"/>
      <c r="Z14" s="38"/>
      <c r="AA14" s="61"/>
      <c r="AB14" s="44"/>
      <c r="AC14" s="44"/>
      <c r="AD14" s="68"/>
    </row>
    <row r="15" spans="1:30" ht="6" customHeight="1">
      <c r="A15" s="54"/>
      <c r="B15" s="80"/>
      <c r="C15" s="44"/>
      <c r="D15" s="59"/>
      <c r="E15" s="38"/>
      <c r="F15" s="38"/>
      <c r="G15" s="26"/>
      <c r="H15" s="11"/>
      <c r="I15" s="26"/>
      <c r="J15" s="35"/>
      <c r="K15" s="38"/>
      <c r="L15" s="61"/>
      <c r="M15" s="44"/>
      <c r="N15" s="44"/>
      <c r="O15" s="88"/>
      <c r="P15" s="54"/>
      <c r="Q15" s="80"/>
      <c r="R15" s="44"/>
      <c r="S15" s="59"/>
      <c r="T15" s="38"/>
      <c r="U15" s="38"/>
      <c r="V15" s="26"/>
      <c r="W15" s="11"/>
      <c r="X15" s="26"/>
      <c r="Y15" s="35"/>
      <c r="Z15" s="38"/>
      <c r="AA15" s="61"/>
      <c r="AB15" s="44"/>
      <c r="AC15" s="44"/>
      <c r="AD15" s="68"/>
    </row>
    <row r="16" spans="1:30" ht="3" customHeight="1">
      <c r="A16" s="72"/>
      <c r="B16" s="81"/>
      <c r="C16" s="45"/>
      <c r="D16" s="60"/>
      <c r="E16" s="52"/>
      <c r="F16" s="38"/>
      <c r="G16" s="14"/>
      <c r="H16" s="11"/>
      <c r="I16" s="14"/>
      <c r="J16" s="35"/>
      <c r="K16" s="52"/>
      <c r="L16" s="62"/>
      <c r="M16" s="50"/>
      <c r="N16" s="50"/>
      <c r="O16" s="89"/>
      <c r="P16" s="72"/>
      <c r="Q16" s="81"/>
      <c r="R16" s="45"/>
      <c r="S16" s="60"/>
      <c r="T16" s="52"/>
      <c r="U16" s="38"/>
      <c r="V16" s="14"/>
      <c r="W16" s="11"/>
      <c r="X16" s="14"/>
      <c r="Y16" s="35"/>
      <c r="Z16" s="52"/>
      <c r="AA16" s="62"/>
      <c r="AB16" s="50"/>
      <c r="AC16" s="50"/>
      <c r="AD16" s="69"/>
    </row>
    <row r="17" spans="1:30" ht="3" customHeight="1">
      <c r="A17" s="53" t="s">
        <v>37</v>
      </c>
      <c r="B17" s="79" t="s">
        <v>36</v>
      </c>
      <c r="C17" s="43" t="s">
        <v>35</v>
      </c>
      <c r="D17" s="76" t="s">
        <v>42</v>
      </c>
      <c r="E17" s="37"/>
      <c r="F17" s="37"/>
      <c r="G17" s="9"/>
      <c r="H17" s="9"/>
      <c r="I17" s="9"/>
      <c r="J17" s="34"/>
      <c r="K17" s="37"/>
      <c r="L17" s="63" t="s">
        <v>49</v>
      </c>
      <c r="M17" s="43"/>
      <c r="N17" s="43"/>
      <c r="O17" s="87"/>
      <c r="P17" s="53" t="s">
        <v>80</v>
      </c>
      <c r="Q17" s="73" t="s">
        <v>5</v>
      </c>
      <c r="R17" s="43" t="s">
        <v>81</v>
      </c>
      <c r="S17" s="76" t="s">
        <v>62</v>
      </c>
      <c r="T17" s="37"/>
      <c r="U17" s="37"/>
      <c r="V17" s="9"/>
      <c r="W17" s="9"/>
      <c r="X17" s="9"/>
      <c r="Y17" s="34"/>
      <c r="Z17" s="37"/>
      <c r="AA17" s="63" t="s">
        <v>82</v>
      </c>
      <c r="AB17" s="43"/>
      <c r="AC17" s="43"/>
      <c r="AD17" s="67"/>
    </row>
    <row r="18" spans="1:30" ht="6" customHeight="1">
      <c r="A18" s="54"/>
      <c r="B18" s="80"/>
      <c r="C18" s="44"/>
      <c r="D18" s="59"/>
      <c r="E18" s="38"/>
      <c r="F18" s="38"/>
      <c r="G18" s="30">
        <v>3</v>
      </c>
      <c r="H18" s="10"/>
      <c r="I18" s="30">
        <v>5</v>
      </c>
      <c r="J18" s="35"/>
      <c r="K18" s="38"/>
      <c r="L18" s="61"/>
      <c r="M18" s="44"/>
      <c r="N18" s="44"/>
      <c r="O18" s="88"/>
      <c r="P18" s="54"/>
      <c r="Q18" s="74"/>
      <c r="R18" s="44"/>
      <c r="S18" s="59"/>
      <c r="T18" s="38"/>
      <c r="U18" s="38"/>
      <c r="V18" s="30">
        <v>6</v>
      </c>
      <c r="W18" s="10"/>
      <c r="X18" s="30">
        <v>8</v>
      </c>
      <c r="Y18" s="35"/>
      <c r="Z18" s="38"/>
      <c r="AA18" s="61"/>
      <c r="AB18" s="44"/>
      <c r="AC18" s="44"/>
      <c r="AD18" s="68"/>
    </row>
    <row r="19" spans="1:30" ht="6" customHeight="1">
      <c r="A19" s="54"/>
      <c r="B19" s="80"/>
      <c r="C19" s="44"/>
      <c r="D19" s="59"/>
      <c r="E19" s="38"/>
      <c r="F19" s="38"/>
      <c r="G19" s="26"/>
      <c r="H19" s="11"/>
      <c r="I19" s="26"/>
      <c r="J19" s="35"/>
      <c r="K19" s="38"/>
      <c r="L19" s="61"/>
      <c r="M19" s="44"/>
      <c r="N19" s="44"/>
      <c r="O19" s="88"/>
      <c r="P19" s="54"/>
      <c r="Q19" s="74"/>
      <c r="R19" s="44"/>
      <c r="S19" s="59"/>
      <c r="T19" s="38"/>
      <c r="U19" s="38"/>
      <c r="V19" s="26"/>
      <c r="W19" s="11"/>
      <c r="X19" s="26"/>
      <c r="Y19" s="35"/>
      <c r="Z19" s="38"/>
      <c r="AA19" s="61"/>
      <c r="AB19" s="44"/>
      <c r="AC19" s="44"/>
      <c r="AD19" s="68"/>
    </row>
    <row r="20" spans="1:30" ht="3" customHeight="1">
      <c r="A20" s="54"/>
      <c r="B20" s="80"/>
      <c r="C20" s="44"/>
      <c r="D20" s="59"/>
      <c r="E20" s="39"/>
      <c r="F20" s="38"/>
      <c r="G20" s="12"/>
      <c r="H20" s="11"/>
      <c r="I20" s="12"/>
      <c r="J20" s="35"/>
      <c r="K20" s="39"/>
      <c r="L20" s="61"/>
      <c r="M20" s="44"/>
      <c r="N20" s="44"/>
      <c r="O20" s="88"/>
      <c r="P20" s="54"/>
      <c r="Q20" s="74"/>
      <c r="R20" s="44"/>
      <c r="S20" s="59"/>
      <c r="T20" s="39"/>
      <c r="U20" s="38"/>
      <c r="V20" s="12"/>
      <c r="W20" s="11"/>
      <c r="X20" s="12"/>
      <c r="Y20" s="35"/>
      <c r="Z20" s="39"/>
      <c r="AA20" s="61"/>
      <c r="AB20" s="44"/>
      <c r="AC20" s="44"/>
      <c r="AD20" s="68"/>
    </row>
    <row r="21" spans="1:30" ht="6" customHeight="1">
      <c r="A21" s="54"/>
      <c r="B21" s="80"/>
      <c r="C21" s="44"/>
      <c r="D21" s="59"/>
      <c r="E21" s="31">
        <f>SUM(G18,G21,G24,G27)</f>
        <v>54</v>
      </c>
      <c r="F21" s="38"/>
      <c r="G21" s="30">
        <v>15</v>
      </c>
      <c r="H21" s="10"/>
      <c r="I21" s="30">
        <v>9</v>
      </c>
      <c r="J21" s="35"/>
      <c r="K21" s="31">
        <f>SUM(I18,I21,I24,I27)</f>
        <v>29</v>
      </c>
      <c r="L21" s="61"/>
      <c r="M21" s="44"/>
      <c r="N21" s="44"/>
      <c r="O21" s="88"/>
      <c r="P21" s="54"/>
      <c r="Q21" s="74"/>
      <c r="R21" s="44"/>
      <c r="S21" s="59"/>
      <c r="T21" s="31">
        <f>SUM(V18,V21,V24,V27)</f>
        <v>25</v>
      </c>
      <c r="U21" s="38"/>
      <c r="V21" s="30">
        <v>7</v>
      </c>
      <c r="W21" s="10"/>
      <c r="X21" s="30">
        <v>5</v>
      </c>
      <c r="Y21" s="35"/>
      <c r="Z21" s="31">
        <f>SUM(X18,X21,X24,X27)</f>
        <v>33</v>
      </c>
      <c r="AA21" s="61"/>
      <c r="AB21" s="44"/>
      <c r="AC21" s="44"/>
      <c r="AD21" s="68"/>
    </row>
    <row r="22" spans="1:30" ht="6" customHeight="1">
      <c r="A22" s="54"/>
      <c r="B22" s="80"/>
      <c r="C22" s="44"/>
      <c r="D22" s="59"/>
      <c r="E22" s="32"/>
      <c r="F22" s="38"/>
      <c r="G22" s="26"/>
      <c r="H22" s="11"/>
      <c r="I22" s="26"/>
      <c r="J22" s="35"/>
      <c r="K22" s="32"/>
      <c r="L22" s="61"/>
      <c r="M22" s="44"/>
      <c r="N22" s="44"/>
      <c r="O22" s="88"/>
      <c r="P22" s="54"/>
      <c r="Q22" s="74"/>
      <c r="R22" s="44"/>
      <c r="S22" s="59" t="s">
        <v>63</v>
      </c>
      <c r="T22" s="32"/>
      <c r="U22" s="38"/>
      <c r="V22" s="26"/>
      <c r="W22" s="11"/>
      <c r="X22" s="26"/>
      <c r="Y22" s="35"/>
      <c r="Z22" s="32"/>
      <c r="AA22" s="61" t="s">
        <v>43</v>
      </c>
      <c r="AB22" s="44"/>
      <c r="AC22" s="44"/>
      <c r="AD22" s="68"/>
    </row>
    <row r="23" spans="1:30" ht="3" customHeight="1">
      <c r="A23" s="54"/>
      <c r="B23" s="80"/>
      <c r="C23" s="44"/>
      <c r="D23" s="59"/>
      <c r="E23" s="32"/>
      <c r="F23" s="38"/>
      <c r="G23" s="12"/>
      <c r="H23" s="11"/>
      <c r="I23" s="12"/>
      <c r="J23" s="35"/>
      <c r="K23" s="32"/>
      <c r="L23" s="61"/>
      <c r="M23" s="45"/>
      <c r="N23" s="45"/>
      <c r="O23" s="88"/>
      <c r="P23" s="54"/>
      <c r="Q23" s="74"/>
      <c r="R23" s="44"/>
      <c r="S23" s="59"/>
      <c r="T23" s="32"/>
      <c r="U23" s="38"/>
      <c r="V23" s="12"/>
      <c r="W23" s="11"/>
      <c r="X23" s="12"/>
      <c r="Y23" s="35"/>
      <c r="Z23" s="32"/>
      <c r="AA23" s="61"/>
      <c r="AB23" s="45"/>
      <c r="AC23" s="45"/>
      <c r="AD23" s="68"/>
    </row>
    <row r="24" spans="1:30" ht="6" customHeight="1">
      <c r="A24" s="54"/>
      <c r="B24" s="80"/>
      <c r="C24" s="44"/>
      <c r="D24" s="59"/>
      <c r="E24" s="32"/>
      <c r="F24" s="38"/>
      <c r="G24" s="30">
        <v>18</v>
      </c>
      <c r="H24" s="10"/>
      <c r="I24" s="30">
        <v>11</v>
      </c>
      <c r="J24" s="35"/>
      <c r="K24" s="32"/>
      <c r="L24" s="61"/>
      <c r="M24" s="49"/>
      <c r="N24" s="49"/>
      <c r="O24" s="88"/>
      <c r="P24" s="54"/>
      <c r="Q24" s="74"/>
      <c r="R24" s="44"/>
      <c r="S24" s="59"/>
      <c r="T24" s="32"/>
      <c r="U24" s="38"/>
      <c r="V24" s="30">
        <v>8</v>
      </c>
      <c r="W24" s="10"/>
      <c r="X24" s="30">
        <v>12</v>
      </c>
      <c r="Y24" s="35"/>
      <c r="Z24" s="32"/>
      <c r="AA24" s="61"/>
      <c r="AB24" s="49"/>
      <c r="AC24" s="49"/>
      <c r="AD24" s="68"/>
    </row>
    <row r="25" spans="1:30" ht="6" customHeight="1">
      <c r="A25" s="54"/>
      <c r="B25" s="80"/>
      <c r="C25" s="44"/>
      <c r="D25" s="59"/>
      <c r="E25" s="33"/>
      <c r="F25" s="38"/>
      <c r="G25" s="26"/>
      <c r="H25" s="11"/>
      <c r="I25" s="26"/>
      <c r="J25" s="35"/>
      <c r="K25" s="33"/>
      <c r="L25" s="61"/>
      <c r="M25" s="44"/>
      <c r="N25" s="44"/>
      <c r="O25" s="88"/>
      <c r="P25" s="54"/>
      <c r="Q25" s="74"/>
      <c r="R25" s="44"/>
      <c r="S25" s="59"/>
      <c r="T25" s="33"/>
      <c r="U25" s="38"/>
      <c r="V25" s="26"/>
      <c r="W25" s="11"/>
      <c r="X25" s="26"/>
      <c r="Y25" s="35"/>
      <c r="Z25" s="33"/>
      <c r="AA25" s="61"/>
      <c r="AB25" s="44"/>
      <c r="AC25" s="44"/>
      <c r="AD25" s="68"/>
    </row>
    <row r="26" spans="1:30" ht="3" customHeight="1">
      <c r="A26" s="54"/>
      <c r="B26" s="80"/>
      <c r="C26" s="44"/>
      <c r="D26" s="59"/>
      <c r="E26" s="51"/>
      <c r="F26" s="38"/>
      <c r="G26" s="13"/>
      <c r="H26" s="11"/>
      <c r="I26" s="13"/>
      <c r="J26" s="35"/>
      <c r="K26" s="51"/>
      <c r="L26" s="61"/>
      <c r="M26" s="44"/>
      <c r="N26" s="44"/>
      <c r="O26" s="88"/>
      <c r="P26" s="54"/>
      <c r="Q26" s="74"/>
      <c r="R26" s="44"/>
      <c r="S26" s="59"/>
      <c r="T26" s="51"/>
      <c r="U26" s="38"/>
      <c r="V26" s="13"/>
      <c r="W26" s="11"/>
      <c r="X26" s="13"/>
      <c r="Y26" s="35"/>
      <c r="Z26" s="51"/>
      <c r="AA26" s="61"/>
      <c r="AB26" s="44"/>
      <c r="AC26" s="44"/>
      <c r="AD26" s="68"/>
    </row>
    <row r="27" spans="1:30" ht="6" customHeight="1">
      <c r="A27" s="54"/>
      <c r="B27" s="80"/>
      <c r="C27" s="44"/>
      <c r="D27" s="59"/>
      <c r="E27" s="38"/>
      <c r="F27" s="38"/>
      <c r="G27" s="30">
        <v>18</v>
      </c>
      <c r="H27" s="10"/>
      <c r="I27" s="30">
        <v>4</v>
      </c>
      <c r="J27" s="35"/>
      <c r="K27" s="38"/>
      <c r="L27" s="61"/>
      <c r="M27" s="44"/>
      <c r="N27" s="44"/>
      <c r="O27" s="88"/>
      <c r="P27" s="54"/>
      <c r="Q27" s="74"/>
      <c r="R27" s="44"/>
      <c r="S27" s="59"/>
      <c r="T27" s="38"/>
      <c r="U27" s="38"/>
      <c r="V27" s="30">
        <v>4</v>
      </c>
      <c r="W27" s="10"/>
      <c r="X27" s="30">
        <v>8</v>
      </c>
      <c r="Y27" s="35"/>
      <c r="Z27" s="38"/>
      <c r="AA27" s="61"/>
      <c r="AB27" s="44"/>
      <c r="AC27" s="44"/>
      <c r="AD27" s="68"/>
    </row>
    <row r="28" spans="1:30" ht="6" customHeight="1">
      <c r="A28" s="54"/>
      <c r="B28" s="80"/>
      <c r="C28" s="44"/>
      <c r="D28" s="59"/>
      <c r="E28" s="38"/>
      <c r="F28" s="38"/>
      <c r="G28" s="26"/>
      <c r="H28" s="11"/>
      <c r="I28" s="26"/>
      <c r="J28" s="35"/>
      <c r="K28" s="38"/>
      <c r="L28" s="61"/>
      <c r="M28" s="44"/>
      <c r="N28" s="44"/>
      <c r="O28" s="88"/>
      <c r="P28" s="54"/>
      <c r="Q28" s="74"/>
      <c r="R28" s="44"/>
      <c r="S28" s="59"/>
      <c r="T28" s="38"/>
      <c r="U28" s="38"/>
      <c r="V28" s="26"/>
      <c r="W28" s="11"/>
      <c r="X28" s="26"/>
      <c r="Y28" s="35"/>
      <c r="Z28" s="38"/>
      <c r="AA28" s="61"/>
      <c r="AB28" s="44"/>
      <c r="AC28" s="44"/>
      <c r="AD28" s="68"/>
    </row>
    <row r="29" spans="1:30" ht="6" customHeight="1">
      <c r="A29" s="72"/>
      <c r="B29" s="81"/>
      <c r="C29" s="45"/>
      <c r="D29" s="60"/>
      <c r="E29" s="52"/>
      <c r="F29" s="38"/>
      <c r="G29" s="14"/>
      <c r="H29" s="11"/>
      <c r="I29" s="14"/>
      <c r="J29" s="35"/>
      <c r="K29" s="52"/>
      <c r="L29" s="62"/>
      <c r="M29" s="50"/>
      <c r="N29" s="50"/>
      <c r="O29" s="89"/>
      <c r="P29" s="72"/>
      <c r="Q29" s="75"/>
      <c r="R29" s="45"/>
      <c r="S29" s="60"/>
      <c r="T29" s="52"/>
      <c r="U29" s="38"/>
      <c r="V29" s="14"/>
      <c r="W29" s="11"/>
      <c r="X29" s="14"/>
      <c r="Y29" s="35"/>
      <c r="Z29" s="52"/>
      <c r="AA29" s="62"/>
      <c r="AB29" s="50"/>
      <c r="AC29" s="50"/>
      <c r="AD29" s="69"/>
    </row>
    <row r="30" spans="1:30" ht="3" customHeight="1">
      <c r="A30" s="53" t="s">
        <v>34</v>
      </c>
      <c r="B30" s="73" t="s">
        <v>5</v>
      </c>
      <c r="C30" s="43" t="s">
        <v>33</v>
      </c>
      <c r="D30" s="76" t="s">
        <v>50</v>
      </c>
      <c r="E30" s="37"/>
      <c r="F30" s="37"/>
      <c r="G30" s="9"/>
      <c r="H30" s="9"/>
      <c r="I30" s="9"/>
      <c r="J30" s="34"/>
      <c r="K30" s="37"/>
      <c r="L30" s="63" t="s">
        <v>41</v>
      </c>
      <c r="M30" s="64"/>
      <c r="N30" s="43"/>
      <c r="O30" s="87"/>
      <c r="P30" s="53" t="s">
        <v>83</v>
      </c>
      <c r="Q30" s="79" t="s">
        <v>77</v>
      </c>
      <c r="R30" s="43" t="s">
        <v>84</v>
      </c>
      <c r="S30" s="76" t="s">
        <v>64</v>
      </c>
      <c r="T30" s="37"/>
      <c r="U30" s="37"/>
      <c r="V30" s="9"/>
      <c r="W30" s="9"/>
      <c r="X30" s="9"/>
      <c r="Y30" s="34"/>
      <c r="Z30" s="37"/>
      <c r="AA30" s="63" t="s">
        <v>85</v>
      </c>
      <c r="AB30" s="43"/>
      <c r="AC30" s="43"/>
      <c r="AD30" s="67"/>
    </row>
    <row r="31" spans="1:30" ht="6" customHeight="1">
      <c r="A31" s="54"/>
      <c r="B31" s="74"/>
      <c r="C31" s="44"/>
      <c r="D31" s="59"/>
      <c r="E31" s="38"/>
      <c r="F31" s="38"/>
      <c r="G31" s="30">
        <v>15</v>
      </c>
      <c r="H31" s="10"/>
      <c r="I31" s="30">
        <v>8</v>
      </c>
      <c r="J31" s="35"/>
      <c r="K31" s="38"/>
      <c r="L31" s="61"/>
      <c r="M31" s="65"/>
      <c r="N31" s="44"/>
      <c r="O31" s="88"/>
      <c r="P31" s="54"/>
      <c r="Q31" s="80"/>
      <c r="R31" s="44"/>
      <c r="S31" s="59"/>
      <c r="T31" s="38"/>
      <c r="U31" s="38"/>
      <c r="V31" s="30">
        <v>9</v>
      </c>
      <c r="W31" s="10"/>
      <c r="X31" s="30">
        <v>6</v>
      </c>
      <c r="Y31" s="35"/>
      <c r="Z31" s="38"/>
      <c r="AA31" s="61"/>
      <c r="AB31" s="44"/>
      <c r="AC31" s="44"/>
      <c r="AD31" s="68"/>
    </row>
    <row r="32" spans="1:30" ht="6" customHeight="1">
      <c r="A32" s="54"/>
      <c r="B32" s="74"/>
      <c r="C32" s="44"/>
      <c r="D32" s="59"/>
      <c r="E32" s="38"/>
      <c r="F32" s="38"/>
      <c r="G32" s="26"/>
      <c r="H32" s="11"/>
      <c r="I32" s="26"/>
      <c r="J32" s="35"/>
      <c r="K32" s="38"/>
      <c r="L32" s="61"/>
      <c r="M32" s="65"/>
      <c r="N32" s="44"/>
      <c r="O32" s="88"/>
      <c r="P32" s="54"/>
      <c r="Q32" s="80"/>
      <c r="R32" s="44"/>
      <c r="S32" s="59"/>
      <c r="T32" s="38"/>
      <c r="U32" s="38"/>
      <c r="V32" s="26"/>
      <c r="W32" s="11"/>
      <c r="X32" s="26"/>
      <c r="Y32" s="35"/>
      <c r="Z32" s="38"/>
      <c r="AA32" s="61"/>
      <c r="AB32" s="44"/>
      <c r="AC32" s="44"/>
      <c r="AD32" s="68"/>
    </row>
    <row r="33" spans="1:30" ht="3" customHeight="1">
      <c r="A33" s="54"/>
      <c r="B33" s="74"/>
      <c r="C33" s="44"/>
      <c r="D33" s="59"/>
      <c r="E33" s="39"/>
      <c r="F33" s="38"/>
      <c r="G33" s="12"/>
      <c r="H33" s="11"/>
      <c r="I33" s="12"/>
      <c r="J33" s="35"/>
      <c r="K33" s="39"/>
      <c r="L33" s="61"/>
      <c r="M33" s="65"/>
      <c r="N33" s="44"/>
      <c r="O33" s="88"/>
      <c r="P33" s="54"/>
      <c r="Q33" s="80"/>
      <c r="R33" s="44"/>
      <c r="S33" s="59"/>
      <c r="T33" s="39"/>
      <c r="U33" s="38"/>
      <c r="V33" s="12"/>
      <c r="W33" s="11"/>
      <c r="X33" s="12"/>
      <c r="Y33" s="35"/>
      <c r="Z33" s="39"/>
      <c r="AA33" s="61"/>
      <c r="AB33" s="44"/>
      <c r="AC33" s="44"/>
      <c r="AD33" s="68"/>
    </row>
    <row r="34" spans="1:30" ht="6" customHeight="1">
      <c r="A34" s="54"/>
      <c r="B34" s="74"/>
      <c r="C34" s="44"/>
      <c r="D34" s="59"/>
      <c r="E34" s="31">
        <f>SUM(G31,G34,G37,G40)</f>
        <v>48</v>
      </c>
      <c r="F34" s="38"/>
      <c r="G34" s="30">
        <v>11</v>
      </c>
      <c r="H34" s="10"/>
      <c r="I34" s="30">
        <v>6</v>
      </c>
      <c r="J34" s="35"/>
      <c r="K34" s="31">
        <f>SUM(I31,I34,I37,I40)</f>
        <v>28</v>
      </c>
      <c r="L34" s="61"/>
      <c r="M34" s="65"/>
      <c r="N34" s="44"/>
      <c r="O34" s="88"/>
      <c r="P34" s="54"/>
      <c r="Q34" s="80"/>
      <c r="R34" s="44"/>
      <c r="S34" s="59"/>
      <c r="T34" s="31">
        <f>SUM(V31,V34,V37,V40)</f>
        <v>28</v>
      </c>
      <c r="U34" s="38"/>
      <c r="V34" s="30">
        <v>5</v>
      </c>
      <c r="W34" s="10"/>
      <c r="X34" s="30">
        <v>8</v>
      </c>
      <c r="Y34" s="35"/>
      <c r="Z34" s="31">
        <f>SUM(X31,X34,X37,X40)</f>
        <v>23</v>
      </c>
      <c r="AA34" s="61"/>
      <c r="AB34" s="44"/>
      <c r="AC34" s="44"/>
      <c r="AD34" s="68"/>
    </row>
    <row r="35" spans="1:30" ht="6" customHeight="1">
      <c r="A35" s="54"/>
      <c r="B35" s="74"/>
      <c r="C35" s="44"/>
      <c r="D35" s="59"/>
      <c r="E35" s="32"/>
      <c r="F35" s="38"/>
      <c r="G35" s="26"/>
      <c r="H35" s="11"/>
      <c r="I35" s="26"/>
      <c r="J35" s="35"/>
      <c r="K35" s="32"/>
      <c r="L35" s="61"/>
      <c r="M35" s="65"/>
      <c r="N35" s="44"/>
      <c r="O35" s="88"/>
      <c r="P35" s="54"/>
      <c r="Q35" s="80"/>
      <c r="R35" s="44"/>
      <c r="S35" s="59" t="s">
        <v>65</v>
      </c>
      <c r="T35" s="32"/>
      <c r="U35" s="38"/>
      <c r="V35" s="26"/>
      <c r="W35" s="11"/>
      <c r="X35" s="26"/>
      <c r="Y35" s="35"/>
      <c r="Z35" s="32"/>
      <c r="AA35" s="61" t="s">
        <v>41</v>
      </c>
      <c r="AB35" s="44"/>
      <c r="AC35" s="44"/>
      <c r="AD35" s="68"/>
    </row>
    <row r="36" spans="1:30" ht="3" customHeight="1">
      <c r="A36" s="54"/>
      <c r="B36" s="74"/>
      <c r="C36" s="44"/>
      <c r="D36" s="59"/>
      <c r="E36" s="32"/>
      <c r="F36" s="38"/>
      <c r="G36" s="12"/>
      <c r="H36" s="11"/>
      <c r="I36" s="12"/>
      <c r="J36" s="35"/>
      <c r="K36" s="32"/>
      <c r="L36" s="61"/>
      <c r="M36" s="66"/>
      <c r="N36" s="45"/>
      <c r="O36" s="88"/>
      <c r="P36" s="54"/>
      <c r="Q36" s="80"/>
      <c r="R36" s="44"/>
      <c r="S36" s="59"/>
      <c r="T36" s="32"/>
      <c r="U36" s="38"/>
      <c r="V36" s="12"/>
      <c r="W36" s="11"/>
      <c r="X36" s="12"/>
      <c r="Y36" s="35"/>
      <c r="Z36" s="32"/>
      <c r="AA36" s="61"/>
      <c r="AB36" s="45"/>
      <c r="AC36" s="45"/>
      <c r="AD36" s="68"/>
    </row>
    <row r="37" spans="1:30" ht="6" customHeight="1">
      <c r="A37" s="54"/>
      <c r="B37" s="74"/>
      <c r="C37" s="44"/>
      <c r="D37" s="59"/>
      <c r="E37" s="32"/>
      <c r="F37" s="38"/>
      <c r="G37" s="30">
        <v>14</v>
      </c>
      <c r="H37" s="10"/>
      <c r="I37" s="30">
        <v>6</v>
      </c>
      <c r="J37" s="35"/>
      <c r="K37" s="32"/>
      <c r="L37" s="61"/>
      <c r="M37" s="70"/>
      <c r="N37" s="49"/>
      <c r="O37" s="88"/>
      <c r="P37" s="54"/>
      <c r="Q37" s="80"/>
      <c r="R37" s="44"/>
      <c r="S37" s="59"/>
      <c r="T37" s="32"/>
      <c r="U37" s="38"/>
      <c r="V37" s="30">
        <v>3</v>
      </c>
      <c r="W37" s="10"/>
      <c r="X37" s="30">
        <v>3</v>
      </c>
      <c r="Y37" s="35"/>
      <c r="Z37" s="32"/>
      <c r="AA37" s="61"/>
      <c r="AB37" s="49"/>
      <c r="AC37" s="49"/>
      <c r="AD37" s="68"/>
    </row>
    <row r="38" spans="1:30" ht="6" customHeight="1">
      <c r="A38" s="54"/>
      <c r="B38" s="74"/>
      <c r="C38" s="44"/>
      <c r="D38" s="59"/>
      <c r="E38" s="33"/>
      <c r="F38" s="38"/>
      <c r="G38" s="26"/>
      <c r="H38" s="11"/>
      <c r="I38" s="26"/>
      <c r="J38" s="35"/>
      <c r="K38" s="33"/>
      <c r="L38" s="61"/>
      <c r="M38" s="65"/>
      <c r="N38" s="44"/>
      <c r="O38" s="88"/>
      <c r="P38" s="54"/>
      <c r="Q38" s="80"/>
      <c r="R38" s="44"/>
      <c r="S38" s="59"/>
      <c r="T38" s="33"/>
      <c r="U38" s="38"/>
      <c r="V38" s="26"/>
      <c r="W38" s="11"/>
      <c r="X38" s="26"/>
      <c r="Y38" s="35"/>
      <c r="Z38" s="33"/>
      <c r="AA38" s="61"/>
      <c r="AB38" s="44"/>
      <c r="AC38" s="44"/>
      <c r="AD38" s="68"/>
    </row>
    <row r="39" spans="1:30" ht="3" customHeight="1">
      <c r="A39" s="54"/>
      <c r="B39" s="74"/>
      <c r="C39" s="44"/>
      <c r="D39" s="59"/>
      <c r="E39" s="51"/>
      <c r="F39" s="38"/>
      <c r="G39" s="13"/>
      <c r="H39" s="11"/>
      <c r="I39" s="13"/>
      <c r="J39" s="35"/>
      <c r="K39" s="51"/>
      <c r="L39" s="61"/>
      <c r="M39" s="65"/>
      <c r="N39" s="44"/>
      <c r="O39" s="88"/>
      <c r="P39" s="54"/>
      <c r="Q39" s="80"/>
      <c r="R39" s="44"/>
      <c r="S39" s="59"/>
      <c r="T39" s="51"/>
      <c r="U39" s="38"/>
      <c r="V39" s="13"/>
      <c r="W39" s="11"/>
      <c r="X39" s="13"/>
      <c r="Y39" s="35"/>
      <c r="Z39" s="51"/>
      <c r="AA39" s="61"/>
      <c r="AB39" s="44"/>
      <c r="AC39" s="44"/>
      <c r="AD39" s="68"/>
    </row>
    <row r="40" spans="1:30" ht="6" customHeight="1">
      <c r="A40" s="54"/>
      <c r="B40" s="74"/>
      <c r="C40" s="44"/>
      <c r="D40" s="59"/>
      <c r="E40" s="38"/>
      <c r="F40" s="38"/>
      <c r="G40" s="30">
        <v>8</v>
      </c>
      <c r="H40" s="10"/>
      <c r="I40" s="30">
        <v>8</v>
      </c>
      <c r="J40" s="35"/>
      <c r="K40" s="38"/>
      <c r="L40" s="61"/>
      <c r="M40" s="65"/>
      <c r="N40" s="44"/>
      <c r="O40" s="88"/>
      <c r="P40" s="54"/>
      <c r="Q40" s="80"/>
      <c r="R40" s="44"/>
      <c r="S40" s="59"/>
      <c r="T40" s="38"/>
      <c r="U40" s="38"/>
      <c r="V40" s="30">
        <v>11</v>
      </c>
      <c r="W40" s="10"/>
      <c r="X40" s="30">
        <v>6</v>
      </c>
      <c r="Y40" s="35"/>
      <c r="Z40" s="38"/>
      <c r="AA40" s="61"/>
      <c r="AB40" s="44"/>
      <c r="AC40" s="44"/>
      <c r="AD40" s="68"/>
    </row>
    <row r="41" spans="1:30" ht="6" customHeight="1">
      <c r="A41" s="54"/>
      <c r="B41" s="74"/>
      <c r="C41" s="44"/>
      <c r="D41" s="59"/>
      <c r="E41" s="38"/>
      <c r="F41" s="38"/>
      <c r="G41" s="26"/>
      <c r="H41" s="11"/>
      <c r="I41" s="26"/>
      <c r="J41" s="35"/>
      <c r="K41" s="38"/>
      <c r="L41" s="61"/>
      <c r="M41" s="65"/>
      <c r="N41" s="44"/>
      <c r="O41" s="88"/>
      <c r="P41" s="54"/>
      <c r="Q41" s="80"/>
      <c r="R41" s="44"/>
      <c r="S41" s="59"/>
      <c r="T41" s="38"/>
      <c r="U41" s="38"/>
      <c r="V41" s="26"/>
      <c r="W41" s="11"/>
      <c r="X41" s="26"/>
      <c r="Y41" s="35"/>
      <c r="Z41" s="38"/>
      <c r="AA41" s="61"/>
      <c r="AB41" s="44"/>
      <c r="AC41" s="44"/>
      <c r="AD41" s="68"/>
    </row>
    <row r="42" spans="1:30" ht="3" customHeight="1">
      <c r="A42" s="72"/>
      <c r="B42" s="75"/>
      <c r="C42" s="45"/>
      <c r="D42" s="60"/>
      <c r="E42" s="52"/>
      <c r="F42" s="38"/>
      <c r="G42" s="14"/>
      <c r="H42" s="11"/>
      <c r="I42" s="14"/>
      <c r="J42" s="35"/>
      <c r="K42" s="52"/>
      <c r="L42" s="62"/>
      <c r="M42" s="71"/>
      <c r="N42" s="50"/>
      <c r="O42" s="89"/>
      <c r="P42" s="72"/>
      <c r="Q42" s="81"/>
      <c r="R42" s="45"/>
      <c r="S42" s="60"/>
      <c r="T42" s="52"/>
      <c r="U42" s="38"/>
      <c r="V42" s="14"/>
      <c r="W42" s="11"/>
      <c r="X42" s="14"/>
      <c r="Y42" s="35"/>
      <c r="Z42" s="52"/>
      <c r="AA42" s="62"/>
      <c r="AB42" s="50"/>
      <c r="AC42" s="50"/>
      <c r="AD42" s="69"/>
    </row>
    <row r="43" spans="1:30" ht="3" customHeight="1">
      <c r="A43" s="53" t="s">
        <v>32</v>
      </c>
      <c r="B43" s="73" t="s">
        <v>5</v>
      </c>
      <c r="C43" s="43" t="s">
        <v>31</v>
      </c>
      <c r="D43" s="76" t="s">
        <v>51</v>
      </c>
      <c r="E43" s="37"/>
      <c r="F43" s="37"/>
      <c r="G43" s="9"/>
      <c r="H43" s="9"/>
      <c r="I43" s="9"/>
      <c r="J43" s="34"/>
      <c r="K43" s="37"/>
      <c r="L43" s="63" t="s">
        <v>52</v>
      </c>
      <c r="M43" s="43"/>
      <c r="N43" s="43"/>
      <c r="O43" s="87"/>
      <c r="P43" s="53" t="s">
        <v>86</v>
      </c>
      <c r="Q43" s="79" t="s">
        <v>87</v>
      </c>
      <c r="R43" s="43" t="s">
        <v>88</v>
      </c>
      <c r="S43" s="76" t="s">
        <v>66</v>
      </c>
      <c r="T43" s="37"/>
      <c r="U43" s="37"/>
      <c r="V43" s="9"/>
      <c r="W43" s="9"/>
      <c r="X43" s="9"/>
      <c r="Y43" s="34"/>
      <c r="Z43" s="37"/>
      <c r="AA43" s="63" t="s">
        <v>67</v>
      </c>
      <c r="AB43" s="43"/>
      <c r="AC43" s="43"/>
      <c r="AD43" s="67"/>
    </row>
    <row r="44" spans="1:30" ht="6" customHeight="1">
      <c r="A44" s="54"/>
      <c r="B44" s="74"/>
      <c r="C44" s="44"/>
      <c r="D44" s="59"/>
      <c r="E44" s="38"/>
      <c r="F44" s="38"/>
      <c r="G44" s="30">
        <v>12</v>
      </c>
      <c r="H44" s="10"/>
      <c r="I44" s="30">
        <v>8</v>
      </c>
      <c r="J44" s="35"/>
      <c r="K44" s="38"/>
      <c r="L44" s="61"/>
      <c r="M44" s="44"/>
      <c r="N44" s="44"/>
      <c r="O44" s="88"/>
      <c r="P44" s="54"/>
      <c r="Q44" s="80"/>
      <c r="R44" s="44"/>
      <c r="S44" s="59"/>
      <c r="T44" s="38"/>
      <c r="U44" s="38"/>
      <c r="V44" s="30">
        <v>16</v>
      </c>
      <c r="W44" s="10"/>
      <c r="X44" s="30">
        <v>4</v>
      </c>
      <c r="Y44" s="35"/>
      <c r="Z44" s="38"/>
      <c r="AA44" s="61"/>
      <c r="AB44" s="44"/>
      <c r="AC44" s="44"/>
      <c r="AD44" s="68"/>
    </row>
    <row r="45" spans="1:30" ht="6" customHeight="1">
      <c r="A45" s="54"/>
      <c r="B45" s="74"/>
      <c r="C45" s="44"/>
      <c r="D45" s="59"/>
      <c r="E45" s="38"/>
      <c r="F45" s="38"/>
      <c r="G45" s="26"/>
      <c r="H45" s="11"/>
      <c r="I45" s="26"/>
      <c r="J45" s="35"/>
      <c r="K45" s="38"/>
      <c r="L45" s="61"/>
      <c r="M45" s="44"/>
      <c r="N45" s="44"/>
      <c r="O45" s="88"/>
      <c r="P45" s="54"/>
      <c r="Q45" s="80"/>
      <c r="R45" s="44"/>
      <c r="S45" s="59"/>
      <c r="T45" s="38"/>
      <c r="U45" s="38"/>
      <c r="V45" s="26"/>
      <c r="W45" s="11"/>
      <c r="X45" s="26"/>
      <c r="Y45" s="35"/>
      <c r="Z45" s="38"/>
      <c r="AA45" s="61"/>
      <c r="AB45" s="44"/>
      <c r="AC45" s="44"/>
      <c r="AD45" s="68"/>
    </row>
    <row r="46" spans="1:30" ht="3" customHeight="1">
      <c r="A46" s="54"/>
      <c r="B46" s="74"/>
      <c r="C46" s="44"/>
      <c r="D46" s="59"/>
      <c r="E46" s="39"/>
      <c r="F46" s="38"/>
      <c r="G46" s="12"/>
      <c r="H46" s="11"/>
      <c r="I46" s="12"/>
      <c r="J46" s="35"/>
      <c r="K46" s="39"/>
      <c r="L46" s="61"/>
      <c r="M46" s="44"/>
      <c r="N46" s="44"/>
      <c r="O46" s="88"/>
      <c r="P46" s="54"/>
      <c r="Q46" s="80"/>
      <c r="R46" s="44"/>
      <c r="S46" s="59"/>
      <c r="T46" s="39"/>
      <c r="U46" s="38"/>
      <c r="V46" s="12"/>
      <c r="W46" s="11"/>
      <c r="X46" s="12"/>
      <c r="Y46" s="35"/>
      <c r="Z46" s="39"/>
      <c r="AA46" s="61"/>
      <c r="AB46" s="44"/>
      <c r="AC46" s="44"/>
      <c r="AD46" s="68"/>
    </row>
    <row r="47" spans="1:30" ht="6" customHeight="1">
      <c r="A47" s="54"/>
      <c r="B47" s="74"/>
      <c r="C47" s="44"/>
      <c r="D47" s="59"/>
      <c r="E47" s="31">
        <f>SUM(G44,G47,G50,G53)</f>
        <v>46</v>
      </c>
      <c r="F47" s="38"/>
      <c r="G47" s="30">
        <v>8</v>
      </c>
      <c r="H47" s="10"/>
      <c r="I47" s="30">
        <v>3</v>
      </c>
      <c r="J47" s="35"/>
      <c r="K47" s="31">
        <f>SUM(I44,I47,I50,I53)</f>
        <v>22</v>
      </c>
      <c r="L47" s="61"/>
      <c r="M47" s="44"/>
      <c r="N47" s="44"/>
      <c r="O47" s="88"/>
      <c r="P47" s="54"/>
      <c r="Q47" s="80"/>
      <c r="R47" s="44"/>
      <c r="S47" s="59"/>
      <c r="T47" s="31">
        <f>SUM(V44,V47,V50,V53)</f>
        <v>59</v>
      </c>
      <c r="U47" s="38"/>
      <c r="V47" s="30">
        <v>17</v>
      </c>
      <c r="W47" s="10"/>
      <c r="X47" s="30">
        <v>4</v>
      </c>
      <c r="Y47" s="35"/>
      <c r="Z47" s="31">
        <f>SUM(X44,X47,X50,X53)</f>
        <v>33</v>
      </c>
      <c r="AA47" s="61"/>
      <c r="AB47" s="44"/>
      <c r="AC47" s="44"/>
      <c r="AD47" s="68"/>
    </row>
    <row r="48" spans="1:30" ht="6" customHeight="1">
      <c r="A48" s="54"/>
      <c r="B48" s="74"/>
      <c r="C48" s="44"/>
      <c r="D48" s="59"/>
      <c r="E48" s="32"/>
      <c r="F48" s="38"/>
      <c r="G48" s="26"/>
      <c r="H48" s="11"/>
      <c r="I48" s="26"/>
      <c r="J48" s="35"/>
      <c r="K48" s="32"/>
      <c r="L48" s="61"/>
      <c r="M48" s="44"/>
      <c r="N48" s="44"/>
      <c r="O48" s="88"/>
      <c r="P48" s="54"/>
      <c r="Q48" s="80"/>
      <c r="R48" s="44"/>
      <c r="S48" s="59" t="s">
        <v>61</v>
      </c>
      <c r="T48" s="32"/>
      <c r="U48" s="38"/>
      <c r="V48" s="26"/>
      <c r="W48" s="11"/>
      <c r="X48" s="26"/>
      <c r="Y48" s="35"/>
      <c r="Z48" s="32"/>
      <c r="AA48" s="61" t="s">
        <v>42</v>
      </c>
      <c r="AB48" s="44"/>
      <c r="AC48" s="44"/>
      <c r="AD48" s="68"/>
    </row>
    <row r="49" spans="1:30" ht="3" customHeight="1">
      <c r="A49" s="54"/>
      <c r="B49" s="74"/>
      <c r="C49" s="44"/>
      <c r="D49" s="59"/>
      <c r="E49" s="32"/>
      <c r="F49" s="38"/>
      <c r="G49" s="12"/>
      <c r="H49" s="11"/>
      <c r="I49" s="12"/>
      <c r="J49" s="35"/>
      <c r="K49" s="32"/>
      <c r="L49" s="61"/>
      <c r="M49" s="45"/>
      <c r="N49" s="45"/>
      <c r="O49" s="88"/>
      <c r="P49" s="54"/>
      <c r="Q49" s="80"/>
      <c r="R49" s="44"/>
      <c r="S49" s="59"/>
      <c r="T49" s="32"/>
      <c r="U49" s="38"/>
      <c r="V49" s="12"/>
      <c r="W49" s="11"/>
      <c r="X49" s="12"/>
      <c r="Y49" s="35"/>
      <c r="Z49" s="32"/>
      <c r="AA49" s="61"/>
      <c r="AB49" s="45"/>
      <c r="AC49" s="45"/>
      <c r="AD49" s="68"/>
    </row>
    <row r="50" spans="1:30" ht="6" customHeight="1">
      <c r="A50" s="54"/>
      <c r="B50" s="74"/>
      <c r="C50" s="44"/>
      <c r="D50" s="59"/>
      <c r="E50" s="32"/>
      <c r="F50" s="38"/>
      <c r="G50" s="30">
        <v>14</v>
      </c>
      <c r="H50" s="10"/>
      <c r="I50" s="30">
        <v>3</v>
      </c>
      <c r="J50" s="35"/>
      <c r="K50" s="32"/>
      <c r="L50" s="61"/>
      <c r="M50" s="49"/>
      <c r="N50" s="49"/>
      <c r="O50" s="88"/>
      <c r="P50" s="54"/>
      <c r="Q50" s="80"/>
      <c r="R50" s="44"/>
      <c r="S50" s="59"/>
      <c r="T50" s="32"/>
      <c r="U50" s="38"/>
      <c r="V50" s="30">
        <v>10</v>
      </c>
      <c r="W50" s="10"/>
      <c r="X50" s="30">
        <v>9</v>
      </c>
      <c r="Y50" s="35"/>
      <c r="Z50" s="32"/>
      <c r="AA50" s="61"/>
      <c r="AB50" s="49"/>
      <c r="AC50" s="49"/>
      <c r="AD50" s="68"/>
    </row>
    <row r="51" spans="1:30" ht="6" customHeight="1">
      <c r="A51" s="54"/>
      <c r="B51" s="74"/>
      <c r="C51" s="44"/>
      <c r="D51" s="59"/>
      <c r="E51" s="33"/>
      <c r="F51" s="38"/>
      <c r="G51" s="26"/>
      <c r="H51" s="11"/>
      <c r="I51" s="26"/>
      <c r="J51" s="35"/>
      <c r="K51" s="33"/>
      <c r="L51" s="61"/>
      <c r="M51" s="44"/>
      <c r="N51" s="44"/>
      <c r="O51" s="88"/>
      <c r="P51" s="54"/>
      <c r="Q51" s="80"/>
      <c r="R51" s="44"/>
      <c r="S51" s="59"/>
      <c r="T51" s="33"/>
      <c r="U51" s="38"/>
      <c r="V51" s="26"/>
      <c r="W51" s="11"/>
      <c r="X51" s="26"/>
      <c r="Y51" s="35"/>
      <c r="Z51" s="33"/>
      <c r="AA51" s="61"/>
      <c r="AB51" s="44"/>
      <c r="AC51" s="44"/>
      <c r="AD51" s="68"/>
    </row>
    <row r="52" spans="1:30" ht="3" customHeight="1">
      <c r="A52" s="54"/>
      <c r="B52" s="74"/>
      <c r="C52" s="44"/>
      <c r="D52" s="59"/>
      <c r="E52" s="51"/>
      <c r="F52" s="38"/>
      <c r="G52" s="13"/>
      <c r="H52" s="11"/>
      <c r="I52" s="13"/>
      <c r="J52" s="35"/>
      <c r="K52" s="51"/>
      <c r="L52" s="61"/>
      <c r="M52" s="44"/>
      <c r="N52" s="44"/>
      <c r="O52" s="88"/>
      <c r="P52" s="54"/>
      <c r="Q52" s="80"/>
      <c r="R52" s="44"/>
      <c r="S52" s="59"/>
      <c r="T52" s="51"/>
      <c r="U52" s="38"/>
      <c r="V52" s="13"/>
      <c r="W52" s="11"/>
      <c r="X52" s="13"/>
      <c r="Y52" s="35"/>
      <c r="Z52" s="51"/>
      <c r="AA52" s="61"/>
      <c r="AB52" s="44"/>
      <c r="AC52" s="44"/>
      <c r="AD52" s="68"/>
    </row>
    <row r="53" spans="1:30" ht="6" customHeight="1">
      <c r="A53" s="54"/>
      <c r="B53" s="74"/>
      <c r="C53" s="44"/>
      <c r="D53" s="59"/>
      <c r="E53" s="38"/>
      <c r="F53" s="38"/>
      <c r="G53" s="30">
        <v>12</v>
      </c>
      <c r="H53" s="10"/>
      <c r="I53" s="30">
        <v>8</v>
      </c>
      <c r="J53" s="35"/>
      <c r="K53" s="38"/>
      <c r="L53" s="61"/>
      <c r="M53" s="44"/>
      <c r="N53" s="44"/>
      <c r="O53" s="88"/>
      <c r="P53" s="54"/>
      <c r="Q53" s="80"/>
      <c r="R53" s="44"/>
      <c r="S53" s="59"/>
      <c r="T53" s="38"/>
      <c r="U53" s="38"/>
      <c r="V53" s="30">
        <v>16</v>
      </c>
      <c r="W53" s="10"/>
      <c r="X53" s="30">
        <v>16</v>
      </c>
      <c r="Y53" s="35"/>
      <c r="Z53" s="38"/>
      <c r="AA53" s="61"/>
      <c r="AB53" s="44"/>
      <c r="AC53" s="44"/>
      <c r="AD53" s="68"/>
    </row>
    <row r="54" spans="1:30" ht="6" customHeight="1">
      <c r="A54" s="54"/>
      <c r="B54" s="74"/>
      <c r="C54" s="44"/>
      <c r="D54" s="59"/>
      <c r="E54" s="38"/>
      <c r="F54" s="38"/>
      <c r="G54" s="26"/>
      <c r="H54" s="11"/>
      <c r="I54" s="26"/>
      <c r="J54" s="35"/>
      <c r="K54" s="38"/>
      <c r="L54" s="61"/>
      <c r="M54" s="44"/>
      <c r="N54" s="44"/>
      <c r="O54" s="88"/>
      <c r="P54" s="54"/>
      <c r="Q54" s="80"/>
      <c r="R54" s="44"/>
      <c r="S54" s="59"/>
      <c r="T54" s="38"/>
      <c r="U54" s="38"/>
      <c r="V54" s="26"/>
      <c r="W54" s="11"/>
      <c r="X54" s="26"/>
      <c r="Y54" s="35"/>
      <c r="Z54" s="38"/>
      <c r="AA54" s="61"/>
      <c r="AB54" s="44"/>
      <c r="AC54" s="44"/>
      <c r="AD54" s="68"/>
    </row>
    <row r="55" spans="1:30" ht="3" customHeight="1">
      <c r="A55" s="72"/>
      <c r="B55" s="75"/>
      <c r="C55" s="45"/>
      <c r="D55" s="60"/>
      <c r="E55" s="52"/>
      <c r="F55" s="38"/>
      <c r="G55" s="14"/>
      <c r="H55" s="11"/>
      <c r="I55" s="14"/>
      <c r="J55" s="35"/>
      <c r="K55" s="52"/>
      <c r="L55" s="62"/>
      <c r="M55" s="50"/>
      <c r="N55" s="50"/>
      <c r="O55" s="89"/>
      <c r="P55" s="72"/>
      <c r="Q55" s="81"/>
      <c r="R55" s="45"/>
      <c r="S55" s="60"/>
      <c r="T55" s="52"/>
      <c r="U55" s="38"/>
      <c r="V55" s="14"/>
      <c r="W55" s="11"/>
      <c r="X55" s="14"/>
      <c r="Y55" s="35"/>
      <c r="Z55" s="52"/>
      <c r="AA55" s="62"/>
      <c r="AB55" s="50"/>
      <c r="AC55" s="50"/>
      <c r="AD55" s="69"/>
    </row>
    <row r="56" spans="1:30" ht="3" customHeight="1">
      <c r="A56" s="90" t="s">
        <v>29</v>
      </c>
      <c r="B56" s="79" t="s">
        <v>21</v>
      </c>
      <c r="C56" s="64" t="s">
        <v>28</v>
      </c>
      <c r="D56" s="76" t="s">
        <v>57</v>
      </c>
      <c r="E56" s="37"/>
      <c r="F56" s="37"/>
      <c r="G56" s="9"/>
      <c r="H56" s="9"/>
      <c r="I56" s="9"/>
      <c r="J56" s="34"/>
      <c r="K56" s="37"/>
      <c r="L56" s="63" t="s">
        <v>30</v>
      </c>
      <c r="M56" s="64"/>
      <c r="N56" s="64"/>
      <c r="O56" s="87"/>
      <c r="P56" s="53" t="s">
        <v>89</v>
      </c>
      <c r="Q56" s="73" t="s">
        <v>5</v>
      </c>
      <c r="R56" s="64" t="s">
        <v>90</v>
      </c>
      <c r="S56" s="76" t="s">
        <v>68</v>
      </c>
      <c r="T56" s="37"/>
      <c r="U56" s="37"/>
      <c r="V56" s="9"/>
      <c r="W56" s="9"/>
      <c r="X56" s="9"/>
      <c r="Y56" s="34"/>
      <c r="Z56" s="37"/>
      <c r="AA56" s="63" t="s">
        <v>69</v>
      </c>
      <c r="AB56" s="64"/>
      <c r="AC56" s="64"/>
      <c r="AD56" s="67"/>
    </row>
    <row r="57" spans="1:30" ht="6" customHeight="1">
      <c r="A57" s="91"/>
      <c r="B57" s="80"/>
      <c r="C57" s="65"/>
      <c r="D57" s="59"/>
      <c r="E57" s="38"/>
      <c r="F57" s="38"/>
      <c r="G57" s="30">
        <v>6</v>
      </c>
      <c r="H57" s="10"/>
      <c r="I57" s="30">
        <v>11</v>
      </c>
      <c r="J57" s="35"/>
      <c r="K57" s="38"/>
      <c r="L57" s="61"/>
      <c r="M57" s="65"/>
      <c r="N57" s="65"/>
      <c r="O57" s="88"/>
      <c r="P57" s="54"/>
      <c r="Q57" s="74"/>
      <c r="R57" s="65"/>
      <c r="S57" s="59"/>
      <c r="T57" s="38"/>
      <c r="U57" s="38"/>
      <c r="V57" s="30">
        <v>12</v>
      </c>
      <c r="W57" s="10"/>
      <c r="X57" s="30">
        <v>2</v>
      </c>
      <c r="Y57" s="35"/>
      <c r="Z57" s="38"/>
      <c r="AA57" s="61"/>
      <c r="AB57" s="65"/>
      <c r="AC57" s="65"/>
      <c r="AD57" s="68"/>
    </row>
    <row r="58" spans="1:30" ht="6" customHeight="1">
      <c r="A58" s="91"/>
      <c r="B58" s="80"/>
      <c r="C58" s="65"/>
      <c r="D58" s="59"/>
      <c r="E58" s="38"/>
      <c r="F58" s="38"/>
      <c r="G58" s="26"/>
      <c r="H58" s="11"/>
      <c r="I58" s="26"/>
      <c r="J58" s="35"/>
      <c r="K58" s="38"/>
      <c r="L58" s="61"/>
      <c r="M58" s="65"/>
      <c r="N58" s="65"/>
      <c r="O58" s="88"/>
      <c r="P58" s="54"/>
      <c r="Q58" s="74"/>
      <c r="R58" s="65"/>
      <c r="S58" s="59"/>
      <c r="T58" s="38"/>
      <c r="U58" s="38"/>
      <c r="V58" s="26"/>
      <c r="W58" s="11"/>
      <c r="X58" s="26"/>
      <c r="Y58" s="35"/>
      <c r="Z58" s="38"/>
      <c r="AA58" s="61"/>
      <c r="AB58" s="65"/>
      <c r="AC58" s="65"/>
      <c r="AD58" s="68"/>
    </row>
    <row r="59" spans="1:30" ht="3" customHeight="1">
      <c r="A59" s="91"/>
      <c r="B59" s="80"/>
      <c r="C59" s="65"/>
      <c r="D59" s="59"/>
      <c r="E59" s="39"/>
      <c r="F59" s="38"/>
      <c r="G59" s="12"/>
      <c r="H59" s="11"/>
      <c r="I59" s="12"/>
      <c r="J59" s="35"/>
      <c r="K59" s="39"/>
      <c r="L59" s="61"/>
      <c r="M59" s="65"/>
      <c r="N59" s="65"/>
      <c r="O59" s="88"/>
      <c r="P59" s="54"/>
      <c r="Q59" s="74"/>
      <c r="R59" s="65"/>
      <c r="S59" s="59"/>
      <c r="T59" s="39"/>
      <c r="U59" s="38"/>
      <c r="V59" s="12"/>
      <c r="W59" s="11"/>
      <c r="X59" s="12"/>
      <c r="Y59" s="35"/>
      <c r="Z59" s="39"/>
      <c r="AA59" s="61"/>
      <c r="AB59" s="65"/>
      <c r="AC59" s="65"/>
      <c r="AD59" s="68"/>
    </row>
    <row r="60" spans="1:30" ht="6" customHeight="1">
      <c r="A60" s="91"/>
      <c r="B60" s="80"/>
      <c r="C60" s="65"/>
      <c r="D60" s="59"/>
      <c r="E60" s="31">
        <f>SUM(G57,G60,G63,G66)</f>
        <v>40</v>
      </c>
      <c r="F60" s="38"/>
      <c r="G60" s="30">
        <v>14</v>
      </c>
      <c r="H60" s="10"/>
      <c r="I60" s="30">
        <v>10</v>
      </c>
      <c r="J60" s="35"/>
      <c r="K60" s="31">
        <f>SUM(I57,I60,I63,I66)</f>
        <v>36</v>
      </c>
      <c r="L60" s="61"/>
      <c r="M60" s="65"/>
      <c r="N60" s="65"/>
      <c r="O60" s="88"/>
      <c r="P60" s="54"/>
      <c r="Q60" s="74"/>
      <c r="R60" s="65"/>
      <c r="S60" s="59"/>
      <c r="T60" s="31">
        <f>SUM(V57,V60,V63,V66)</f>
        <v>27</v>
      </c>
      <c r="U60" s="38"/>
      <c r="V60" s="30">
        <v>4</v>
      </c>
      <c r="W60" s="10"/>
      <c r="X60" s="30">
        <v>13</v>
      </c>
      <c r="Y60" s="35"/>
      <c r="Z60" s="31">
        <f>SUM(X57,X60,X63,X66)</f>
        <v>36</v>
      </c>
      <c r="AA60" s="61"/>
      <c r="AB60" s="65"/>
      <c r="AC60" s="65"/>
      <c r="AD60" s="68"/>
    </row>
    <row r="61" spans="1:30" ht="6" customHeight="1">
      <c r="A61" s="91"/>
      <c r="B61" s="80"/>
      <c r="C61" s="65"/>
      <c r="D61" s="59" t="s">
        <v>58</v>
      </c>
      <c r="E61" s="32"/>
      <c r="F61" s="38"/>
      <c r="G61" s="26"/>
      <c r="H61" s="11"/>
      <c r="I61" s="26"/>
      <c r="J61" s="35"/>
      <c r="K61" s="32"/>
      <c r="L61" s="61" t="s">
        <v>53</v>
      </c>
      <c r="M61" s="65"/>
      <c r="N61" s="65"/>
      <c r="O61" s="88"/>
      <c r="P61" s="54"/>
      <c r="Q61" s="74"/>
      <c r="R61" s="65"/>
      <c r="S61" s="61" t="s">
        <v>43</v>
      </c>
      <c r="T61" s="32"/>
      <c r="U61" s="38"/>
      <c r="V61" s="26"/>
      <c r="W61" s="11"/>
      <c r="X61" s="26"/>
      <c r="Y61" s="35"/>
      <c r="Z61" s="32"/>
      <c r="AA61" s="61" t="s">
        <v>91</v>
      </c>
      <c r="AB61" s="65"/>
      <c r="AC61" s="65"/>
      <c r="AD61" s="68"/>
    </row>
    <row r="62" spans="1:30" ht="3" customHeight="1">
      <c r="A62" s="91"/>
      <c r="B62" s="80"/>
      <c r="C62" s="65"/>
      <c r="D62" s="59"/>
      <c r="E62" s="32"/>
      <c r="F62" s="38"/>
      <c r="G62" s="12"/>
      <c r="H62" s="11"/>
      <c r="I62" s="12"/>
      <c r="J62" s="35"/>
      <c r="K62" s="32"/>
      <c r="L62" s="61"/>
      <c r="M62" s="66"/>
      <c r="N62" s="66"/>
      <c r="O62" s="88"/>
      <c r="P62" s="54"/>
      <c r="Q62" s="74"/>
      <c r="R62" s="65"/>
      <c r="S62" s="61"/>
      <c r="T62" s="32"/>
      <c r="U62" s="38"/>
      <c r="V62" s="12"/>
      <c r="W62" s="11"/>
      <c r="X62" s="12"/>
      <c r="Y62" s="35"/>
      <c r="Z62" s="32"/>
      <c r="AA62" s="61"/>
      <c r="AB62" s="66"/>
      <c r="AC62" s="66"/>
      <c r="AD62" s="68"/>
    </row>
    <row r="63" spans="1:30" ht="6" customHeight="1">
      <c r="A63" s="91"/>
      <c r="B63" s="80"/>
      <c r="C63" s="65"/>
      <c r="D63" s="59"/>
      <c r="E63" s="32"/>
      <c r="F63" s="38"/>
      <c r="G63" s="30">
        <v>10</v>
      </c>
      <c r="H63" s="10"/>
      <c r="I63" s="30">
        <v>8</v>
      </c>
      <c r="J63" s="35"/>
      <c r="K63" s="32"/>
      <c r="L63" s="61"/>
      <c r="M63" s="70"/>
      <c r="N63" s="70"/>
      <c r="O63" s="88"/>
      <c r="P63" s="54"/>
      <c r="Q63" s="74"/>
      <c r="R63" s="65"/>
      <c r="S63" s="61"/>
      <c r="T63" s="32"/>
      <c r="U63" s="38"/>
      <c r="V63" s="30">
        <v>6</v>
      </c>
      <c r="W63" s="10"/>
      <c r="X63" s="30">
        <v>9</v>
      </c>
      <c r="Y63" s="35"/>
      <c r="Z63" s="32"/>
      <c r="AA63" s="61"/>
      <c r="AB63" s="70"/>
      <c r="AC63" s="70"/>
      <c r="AD63" s="68"/>
    </row>
    <row r="64" spans="1:30" ht="6" customHeight="1">
      <c r="A64" s="91"/>
      <c r="B64" s="80"/>
      <c r="C64" s="65"/>
      <c r="D64" s="59"/>
      <c r="E64" s="33"/>
      <c r="F64" s="38"/>
      <c r="G64" s="26"/>
      <c r="H64" s="11"/>
      <c r="I64" s="26"/>
      <c r="J64" s="35"/>
      <c r="K64" s="33"/>
      <c r="L64" s="61"/>
      <c r="M64" s="65"/>
      <c r="N64" s="65"/>
      <c r="O64" s="88"/>
      <c r="P64" s="54"/>
      <c r="Q64" s="74"/>
      <c r="R64" s="65"/>
      <c r="S64" s="61"/>
      <c r="T64" s="33"/>
      <c r="U64" s="38"/>
      <c r="V64" s="26"/>
      <c r="W64" s="11"/>
      <c r="X64" s="26"/>
      <c r="Y64" s="35"/>
      <c r="Z64" s="33"/>
      <c r="AA64" s="61"/>
      <c r="AB64" s="65"/>
      <c r="AC64" s="65"/>
      <c r="AD64" s="68"/>
    </row>
    <row r="65" spans="1:30" ht="3" customHeight="1">
      <c r="A65" s="91"/>
      <c r="B65" s="80"/>
      <c r="C65" s="65"/>
      <c r="D65" s="59"/>
      <c r="E65" s="51"/>
      <c r="F65" s="38"/>
      <c r="G65" s="13"/>
      <c r="H65" s="11"/>
      <c r="I65" s="13"/>
      <c r="J65" s="35"/>
      <c r="K65" s="51"/>
      <c r="L65" s="61"/>
      <c r="M65" s="65"/>
      <c r="N65" s="65"/>
      <c r="O65" s="88"/>
      <c r="P65" s="54"/>
      <c r="Q65" s="74"/>
      <c r="R65" s="65"/>
      <c r="S65" s="77"/>
      <c r="T65" s="51"/>
      <c r="U65" s="38"/>
      <c r="V65" s="13"/>
      <c r="W65" s="11"/>
      <c r="X65" s="13"/>
      <c r="Y65" s="35"/>
      <c r="Z65" s="51"/>
      <c r="AA65" s="61"/>
      <c r="AB65" s="65"/>
      <c r="AC65" s="65"/>
      <c r="AD65" s="68"/>
    </row>
    <row r="66" spans="1:30" ht="6" customHeight="1">
      <c r="A66" s="91"/>
      <c r="B66" s="80"/>
      <c r="C66" s="65"/>
      <c r="D66" s="59"/>
      <c r="E66" s="38"/>
      <c r="F66" s="38"/>
      <c r="G66" s="30">
        <v>10</v>
      </c>
      <c r="H66" s="10"/>
      <c r="I66" s="30">
        <v>7</v>
      </c>
      <c r="J66" s="35"/>
      <c r="K66" s="38"/>
      <c r="L66" s="61"/>
      <c r="M66" s="65"/>
      <c r="N66" s="65"/>
      <c r="O66" s="88"/>
      <c r="P66" s="54"/>
      <c r="Q66" s="74"/>
      <c r="R66" s="65"/>
      <c r="S66" s="77"/>
      <c r="T66" s="38"/>
      <c r="U66" s="38"/>
      <c r="V66" s="30">
        <v>5</v>
      </c>
      <c r="W66" s="10"/>
      <c r="X66" s="30">
        <v>12</v>
      </c>
      <c r="Y66" s="35"/>
      <c r="Z66" s="38"/>
      <c r="AA66" s="61"/>
      <c r="AB66" s="65"/>
      <c r="AC66" s="65"/>
      <c r="AD66" s="68"/>
    </row>
    <row r="67" spans="1:30" ht="6" customHeight="1">
      <c r="A67" s="91"/>
      <c r="B67" s="80"/>
      <c r="C67" s="65"/>
      <c r="D67" s="59"/>
      <c r="E67" s="38"/>
      <c r="F67" s="38"/>
      <c r="G67" s="26"/>
      <c r="H67" s="11"/>
      <c r="I67" s="26"/>
      <c r="J67" s="35"/>
      <c r="K67" s="38"/>
      <c r="L67" s="61"/>
      <c r="M67" s="65"/>
      <c r="N67" s="65"/>
      <c r="O67" s="88"/>
      <c r="P67" s="54"/>
      <c r="Q67" s="74"/>
      <c r="R67" s="65"/>
      <c r="S67" s="77"/>
      <c r="T67" s="38"/>
      <c r="U67" s="38"/>
      <c r="V67" s="26"/>
      <c r="W67" s="11"/>
      <c r="X67" s="26"/>
      <c r="Y67" s="35"/>
      <c r="Z67" s="38"/>
      <c r="AA67" s="61"/>
      <c r="AB67" s="65"/>
      <c r="AC67" s="65"/>
      <c r="AD67" s="68"/>
    </row>
    <row r="68" spans="1:30" ht="3" customHeight="1">
      <c r="A68" s="92"/>
      <c r="B68" s="81"/>
      <c r="C68" s="66"/>
      <c r="D68" s="60"/>
      <c r="E68" s="52"/>
      <c r="F68" s="38"/>
      <c r="G68" s="14"/>
      <c r="H68" s="11"/>
      <c r="I68" s="14"/>
      <c r="J68" s="35"/>
      <c r="K68" s="52"/>
      <c r="L68" s="62"/>
      <c r="M68" s="71"/>
      <c r="N68" s="71"/>
      <c r="O68" s="89"/>
      <c r="P68" s="72"/>
      <c r="Q68" s="75"/>
      <c r="R68" s="66"/>
      <c r="S68" s="78"/>
      <c r="T68" s="52"/>
      <c r="U68" s="38"/>
      <c r="V68" s="14"/>
      <c r="W68" s="11"/>
      <c r="X68" s="14"/>
      <c r="Y68" s="35"/>
      <c r="Z68" s="52"/>
      <c r="AA68" s="62"/>
      <c r="AB68" s="71"/>
      <c r="AC68" s="71"/>
      <c r="AD68" s="69"/>
    </row>
    <row r="69" spans="1:30" ht="3" customHeight="1">
      <c r="A69" s="53" t="s">
        <v>27</v>
      </c>
      <c r="B69" s="73" t="s">
        <v>5</v>
      </c>
      <c r="C69" s="43" t="s">
        <v>26</v>
      </c>
      <c r="D69" s="76" t="s">
        <v>6</v>
      </c>
      <c r="E69" s="37"/>
      <c r="F69" s="37"/>
      <c r="G69" s="9"/>
      <c r="H69" s="9"/>
      <c r="I69" s="9"/>
      <c r="J69" s="34"/>
      <c r="K69" s="37"/>
      <c r="L69" s="63" t="s">
        <v>25</v>
      </c>
      <c r="M69" s="43"/>
      <c r="N69" s="43"/>
      <c r="O69" s="87"/>
      <c r="P69" s="53"/>
      <c r="Q69" s="56"/>
      <c r="R69" s="43"/>
      <c r="S69" s="40"/>
      <c r="T69" s="37"/>
      <c r="U69" s="37"/>
      <c r="V69" s="9"/>
      <c r="W69" s="9"/>
      <c r="X69" s="9"/>
      <c r="Y69" s="34"/>
      <c r="Z69" s="37"/>
      <c r="AA69" s="82"/>
      <c r="AB69" s="43"/>
      <c r="AC69" s="43"/>
      <c r="AD69" s="46"/>
    </row>
    <row r="70" spans="1:30" ht="6" customHeight="1">
      <c r="A70" s="54"/>
      <c r="B70" s="74"/>
      <c r="C70" s="44"/>
      <c r="D70" s="59"/>
      <c r="E70" s="38"/>
      <c r="F70" s="38"/>
      <c r="G70" s="30">
        <v>5</v>
      </c>
      <c r="H70" s="10"/>
      <c r="I70" s="30">
        <v>6</v>
      </c>
      <c r="J70" s="35"/>
      <c r="K70" s="38"/>
      <c r="L70" s="61"/>
      <c r="M70" s="44"/>
      <c r="N70" s="44"/>
      <c r="O70" s="88"/>
      <c r="P70" s="54"/>
      <c r="Q70" s="57"/>
      <c r="R70" s="44"/>
      <c r="S70" s="85"/>
      <c r="T70" s="38"/>
      <c r="U70" s="38"/>
      <c r="V70" s="28"/>
      <c r="W70" s="10"/>
      <c r="X70" s="30"/>
      <c r="Y70" s="35"/>
      <c r="Z70" s="38"/>
      <c r="AA70" s="83"/>
      <c r="AB70" s="44"/>
      <c r="AC70" s="44"/>
      <c r="AD70" s="47"/>
    </row>
    <row r="71" spans="1:30" ht="6" customHeight="1">
      <c r="A71" s="54"/>
      <c r="B71" s="74"/>
      <c r="C71" s="44"/>
      <c r="D71" s="59"/>
      <c r="E71" s="38"/>
      <c r="F71" s="38"/>
      <c r="G71" s="26"/>
      <c r="H71" s="11"/>
      <c r="I71" s="26"/>
      <c r="J71" s="35"/>
      <c r="K71" s="38"/>
      <c r="L71" s="61"/>
      <c r="M71" s="44"/>
      <c r="N71" s="44"/>
      <c r="O71" s="88"/>
      <c r="P71" s="54"/>
      <c r="Q71" s="57"/>
      <c r="R71" s="44"/>
      <c r="S71" s="85"/>
      <c r="T71" s="38"/>
      <c r="U71" s="38"/>
      <c r="V71" s="29"/>
      <c r="W71" s="11"/>
      <c r="X71" s="26"/>
      <c r="Y71" s="35"/>
      <c r="Z71" s="38"/>
      <c r="AA71" s="83"/>
      <c r="AB71" s="44"/>
      <c r="AC71" s="44"/>
      <c r="AD71" s="47"/>
    </row>
    <row r="72" spans="1:30" ht="3" customHeight="1">
      <c r="A72" s="54"/>
      <c r="B72" s="74"/>
      <c r="C72" s="44"/>
      <c r="D72" s="59"/>
      <c r="E72" s="39"/>
      <c r="F72" s="38"/>
      <c r="G72" s="12"/>
      <c r="H72" s="11"/>
      <c r="I72" s="12"/>
      <c r="J72" s="35"/>
      <c r="K72" s="39"/>
      <c r="L72" s="61"/>
      <c r="M72" s="44"/>
      <c r="N72" s="44"/>
      <c r="O72" s="88"/>
      <c r="P72" s="54"/>
      <c r="Q72" s="57"/>
      <c r="R72" s="44"/>
      <c r="S72" s="85"/>
      <c r="T72" s="39"/>
      <c r="U72" s="38"/>
      <c r="V72" s="2"/>
      <c r="W72" s="11"/>
      <c r="X72" s="12"/>
      <c r="Y72" s="35"/>
      <c r="Z72" s="39"/>
      <c r="AA72" s="83"/>
      <c r="AB72" s="44"/>
      <c r="AC72" s="44"/>
      <c r="AD72" s="47"/>
    </row>
    <row r="73" spans="1:30" ht="6" customHeight="1">
      <c r="A73" s="54"/>
      <c r="B73" s="74"/>
      <c r="C73" s="44"/>
      <c r="D73" s="59"/>
      <c r="E73" s="31">
        <f>SUM(G70,G73,G76,G79)</f>
        <v>18</v>
      </c>
      <c r="F73" s="38"/>
      <c r="G73" s="30">
        <v>8</v>
      </c>
      <c r="H73" s="10"/>
      <c r="I73" s="30">
        <v>8</v>
      </c>
      <c r="J73" s="35"/>
      <c r="K73" s="31">
        <f>SUM(I70,I73,I76,I79)</f>
        <v>27</v>
      </c>
      <c r="L73" s="61"/>
      <c r="M73" s="44"/>
      <c r="N73" s="44"/>
      <c r="O73" s="88"/>
      <c r="P73" s="54"/>
      <c r="Q73" s="57"/>
      <c r="R73" s="44"/>
      <c r="S73" s="85"/>
      <c r="T73" s="31">
        <f>SUM(V70,V73,V76,V79)</f>
        <v>0</v>
      </c>
      <c r="U73" s="38"/>
      <c r="V73" s="28"/>
      <c r="W73" s="10"/>
      <c r="X73" s="30"/>
      <c r="Y73" s="35"/>
      <c r="Z73" s="31">
        <f>SUM(X70,X73,X76,X79)</f>
        <v>0</v>
      </c>
      <c r="AA73" s="83"/>
      <c r="AB73" s="44"/>
      <c r="AC73" s="44"/>
      <c r="AD73" s="47"/>
    </row>
    <row r="74" spans="1:30" ht="6" customHeight="1">
      <c r="A74" s="54"/>
      <c r="B74" s="74"/>
      <c r="C74" s="44"/>
      <c r="D74" s="59" t="s">
        <v>41</v>
      </c>
      <c r="E74" s="32"/>
      <c r="F74" s="38"/>
      <c r="G74" s="26"/>
      <c r="H74" s="11"/>
      <c r="I74" s="26"/>
      <c r="J74" s="35"/>
      <c r="K74" s="32"/>
      <c r="L74" s="61" t="s">
        <v>55</v>
      </c>
      <c r="M74" s="44"/>
      <c r="N74" s="44"/>
      <c r="O74" s="88"/>
      <c r="P74" s="54"/>
      <c r="Q74" s="57"/>
      <c r="R74" s="44"/>
      <c r="S74" s="85"/>
      <c r="T74" s="32"/>
      <c r="U74" s="38"/>
      <c r="V74" s="29"/>
      <c r="W74" s="11"/>
      <c r="X74" s="26"/>
      <c r="Y74" s="35"/>
      <c r="Z74" s="32"/>
      <c r="AA74" s="83"/>
      <c r="AB74" s="44"/>
      <c r="AC74" s="44"/>
      <c r="AD74" s="47"/>
    </row>
    <row r="75" spans="1:30" ht="3" customHeight="1">
      <c r="A75" s="54"/>
      <c r="B75" s="74"/>
      <c r="C75" s="44"/>
      <c r="D75" s="59"/>
      <c r="E75" s="32"/>
      <c r="F75" s="38"/>
      <c r="G75" s="12"/>
      <c r="H75" s="11"/>
      <c r="I75" s="12"/>
      <c r="J75" s="35"/>
      <c r="K75" s="32"/>
      <c r="L75" s="61"/>
      <c r="M75" s="45"/>
      <c r="N75" s="45"/>
      <c r="O75" s="88"/>
      <c r="P75" s="54"/>
      <c r="Q75" s="57"/>
      <c r="R75" s="44"/>
      <c r="S75" s="85"/>
      <c r="T75" s="32"/>
      <c r="U75" s="38"/>
      <c r="V75" s="2"/>
      <c r="W75" s="11"/>
      <c r="X75" s="12"/>
      <c r="Y75" s="35"/>
      <c r="Z75" s="32"/>
      <c r="AA75" s="83"/>
      <c r="AB75" s="45"/>
      <c r="AC75" s="45"/>
      <c r="AD75" s="47"/>
    </row>
    <row r="76" spans="1:30" ht="6" customHeight="1">
      <c r="A76" s="54"/>
      <c r="B76" s="74"/>
      <c r="C76" s="44"/>
      <c r="D76" s="59"/>
      <c r="E76" s="32"/>
      <c r="F76" s="38"/>
      <c r="G76" s="30">
        <v>3</v>
      </c>
      <c r="H76" s="10"/>
      <c r="I76" s="30">
        <v>6</v>
      </c>
      <c r="J76" s="35"/>
      <c r="K76" s="32"/>
      <c r="L76" s="61"/>
      <c r="M76" s="49"/>
      <c r="N76" s="49"/>
      <c r="O76" s="88"/>
      <c r="P76" s="54"/>
      <c r="Q76" s="57"/>
      <c r="R76" s="44"/>
      <c r="S76" s="85"/>
      <c r="T76" s="32"/>
      <c r="U76" s="38"/>
      <c r="V76" s="28"/>
      <c r="W76" s="10"/>
      <c r="X76" s="30"/>
      <c r="Y76" s="35"/>
      <c r="Z76" s="32"/>
      <c r="AA76" s="83"/>
      <c r="AB76" s="49"/>
      <c r="AC76" s="49"/>
      <c r="AD76" s="47"/>
    </row>
    <row r="77" spans="1:30" ht="6" customHeight="1">
      <c r="A77" s="54"/>
      <c r="B77" s="74"/>
      <c r="C77" s="44"/>
      <c r="D77" s="59"/>
      <c r="E77" s="33"/>
      <c r="F77" s="38"/>
      <c r="G77" s="26"/>
      <c r="H77" s="11"/>
      <c r="I77" s="26"/>
      <c r="J77" s="35"/>
      <c r="K77" s="33"/>
      <c r="L77" s="61"/>
      <c r="M77" s="44"/>
      <c r="N77" s="44"/>
      <c r="O77" s="88"/>
      <c r="P77" s="54"/>
      <c r="Q77" s="57"/>
      <c r="R77" s="44"/>
      <c r="S77" s="85"/>
      <c r="T77" s="33"/>
      <c r="U77" s="38"/>
      <c r="V77" s="29"/>
      <c r="W77" s="11"/>
      <c r="X77" s="26"/>
      <c r="Y77" s="35"/>
      <c r="Z77" s="33"/>
      <c r="AA77" s="83"/>
      <c r="AB77" s="44"/>
      <c r="AC77" s="44"/>
      <c r="AD77" s="47"/>
    </row>
    <row r="78" spans="1:30" ht="3" customHeight="1">
      <c r="A78" s="54"/>
      <c r="B78" s="74"/>
      <c r="C78" s="44"/>
      <c r="D78" s="59"/>
      <c r="E78" s="51"/>
      <c r="F78" s="38"/>
      <c r="G78" s="13"/>
      <c r="H78" s="11"/>
      <c r="I78" s="13"/>
      <c r="J78" s="35"/>
      <c r="K78" s="51"/>
      <c r="L78" s="61"/>
      <c r="M78" s="44"/>
      <c r="N78" s="44"/>
      <c r="O78" s="88"/>
      <c r="P78" s="54"/>
      <c r="Q78" s="57"/>
      <c r="R78" s="44"/>
      <c r="S78" s="85"/>
      <c r="T78" s="51"/>
      <c r="U78" s="38"/>
      <c r="V78" s="25"/>
      <c r="W78" s="11"/>
      <c r="X78" s="13"/>
      <c r="Y78" s="35"/>
      <c r="Z78" s="51"/>
      <c r="AA78" s="83"/>
      <c r="AB78" s="44"/>
      <c r="AC78" s="44"/>
      <c r="AD78" s="47"/>
    </row>
    <row r="79" spans="1:30" ht="6" customHeight="1">
      <c r="A79" s="54"/>
      <c r="B79" s="74"/>
      <c r="C79" s="44"/>
      <c r="D79" s="59"/>
      <c r="E79" s="38"/>
      <c r="F79" s="38"/>
      <c r="G79" s="30">
        <v>2</v>
      </c>
      <c r="H79" s="10"/>
      <c r="I79" s="30">
        <v>7</v>
      </c>
      <c r="J79" s="35"/>
      <c r="K79" s="38"/>
      <c r="L79" s="61"/>
      <c r="M79" s="44"/>
      <c r="N79" s="44"/>
      <c r="O79" s="88"/>
      <c r="P79" s="54"/>
      <c r="Q79" s="57"/>
      <c r="R79" s="44"/>
      <c r="S79" s="85"/>
      <c r="T79" s="38"/>
      <c r="U79" s="38"/>
      <c r="V79" s="28"/>
      <c r="W79" s="10"/>
      <c r="X79" s="30"/>
      <c r="Y79" s="35"/>
      <c r="Z79" s="38"/>
      <c r="AA79" s="83"/>
      <c r="AB79" s="44"/>
      <c r="AC79" s="44"/>
      <c r="AD79" s="47"/>
    </row>
    <row r="80" spans="1:30" ht="6" customHeight="1">
      <c r="A80" s="54"/>
      <c r="B80" s="74"/>
      <c r="C80" s="44"/>
      <c r="D80" s="59"/>
      <c r="E80" s="38"/>
      <c r="F80" s="38"/>
      <c r="G80" s="26"/>
      <c r="H80" s="11"/>
      <c r="I80" s="26"/>
      <c r="J80" s="35"/>
      <c r="K80" s="38"/>
      <c r="L80" s="61"/>
      <c r="M80" s="44"/>
      <c r="N80" s="44"/>
      <c r="O80" s="88"/>
      <c r="P80" s="54"/>
      <c r="Q80" s="57"/>
      <c r="R80" s="44"/>
      <c r="S80" s="85"/>
      <c r="T80" s="38"/>
      <c r="U80" s="38"/>
      <c r="V80" s="29"/>
      <c r="W80" s="11"/>
      <c r="X80" s="26"/>
      <c r="Y80" s="35"/>
      <c r="Z80" s="38"/>
      <c r="AA80" s="83"/>
      <c r="AB80" s="44"/>
      <c r="AC80" s="44"/>
      <c r="AD80" s="47"/>
    </row>
    <row r="81" spans="1:30" ht="3" customHeight="1">
      <c r="A81" s="55"/>
      <c r="B81" s="75"/>
      <c r="C81" s="50"/>
      <c r="D81" s="60"/>
      <c r="E81" s="52"/>
      <c r="F81" s="52"/>
      <c r="G81" s="15"/>
      <c r="H81" s="16"/>
      <c r="I81" s="15"/>
      <c r="J81" s="36"/>
      <c r="K81" s="52"/>
      <c r="L81" s="62"/>
      <c r="M81" s="50"/>
      <c r="N81" s="50"/>
      <c r="O81" s="89"/>
      <c r="P81" s="55"/>
      <c r="Q81" s="58"/>
      <c r="R81" s="50"/>
      <c r="S81" s="86"/>
      <c r="T81" s="52"/>
      <c r="U81" s="52"/>
      <c r="V81" s="15"/>
      <c r="W81" s="16"/>
      <c r="X81" s="15"/>
      <c r="Y81" s="36"/>
      <c r="Z81" s="52"/>
      <c r="AA81" s="84"/>
      <c r="AB81" s="50"/>
      <c r="AC81" s="50"/>
      <c r="AD81" s="48"/>
    </row>
    <row r="82" spans="1:30" ht="21" customHeight="1">
      <c r="A82" s="23"/>
      <c r="B82" s="23" t="s">
        <v>24</v>
      </c>
      <c r="C82" s="23"/>
      <c r="D82" s="23"/>
      <c r="E82" s="3"/>
      <c r="F82" s="3"/>
      <c r="G82" s="2"/>
      <c r="H82" s="11"/>
      <c r="I82" s="2"/>
      <c r="J82" s="2"/>
      <c r="K82" s="3"/>
      <c r="L82" s="17"/>
      <c r="M82" s="17"/>
      <c r="N82" s="17"/>
      <c r="O82" s="17"/>
      <c r="P82" s="23"/>
      <c r="Q82" s="23" t="s">
        <v>92</v>
      </c>
      <c r="R82" s="23"/>
      <c r="S82" s="23"/>
      <c r="T82" s="3"/>
      <c r="U82" s="3"/>
      <c r="V82" s="2"/>
      <c r="W82" s="11"/>
      <c r="X82" s="2"/>
      <c r="Y82" s="2"/>
      <c r="Z82" s="3"/>
      <c r="AA82" s="17"/>
      <c r="AB82" s="17"/>
      <c r="AC82" s="17"/>
      <c r="AD82" s="17"/>
    </row>
    <row r="83" spans="1:30" ht="21" customHeight="1">
      <c r="A83" s="4"/>
      <c r="B83" s="22"/>
      <c r="C83" s="5" t="s">
        <v>0</v>
      </c>
      <c r="D83" s="6"/>
      <c r="E83" s="6"/>
      <c r="F83" s="7"/>
      <c r="G83" s="6"/>
      <c r="H83" s="6" t="s">
        <v>1</v>
      </c>
      <c r="I83" s="6"/>
      <c r="J83" s="6"/>
      <c r="K83" s="6"/>
      <c r="L83" s="5"/>
      <c r="M83" s="5" t="s">
        <v>2</v>
      </c>
      <c r="N83" s="5" t="s">
        <v>3</v>
      </c>
      <c r="O83" s="8" t="s">
        <v>40</v>
      </c>
      <c r="P83" s="4"/>
      <c r="Q83" s="22"/>
      <c r="R83" s="5" t="s">
        <v>0</v>
      </c>
      <c r="S83" s="6"/>
      <c r="T83" s="6"/>
      <c r="U83" s="7"/>
      <c r="V83" s="6"/>
      <c r="W83" s="6" t="s">
        <v>1</v>
      </c>
      <c r="X83" s="6"/>
      <c r="Y83" s="6"/>
      <c r="Z83" s="6"/>
      <c r="AA83" s="5"/>
      <c r="AB83" s="5" t="s">
        <v>2</v>
      </c>
      <c r="AC83" s="5" t="s">
        <v>3</v>
      </c>
      <c r="AD83" s="8" t="s">
        <v>40</v>
      </c>
    </row>
    <row r="84" spans="1:30" ht="6" customHeight="1">
      <c r="A84" s="53" t="s">
        <v>22</v>
      </c>
      <c r="B84" s="79" t="s">
        <v>21</v>
      </c>
      <c r="C84" s="43" t="s">
        <v>23</v>
      </c>
      <c r="D84" s="76" t="s">
        <v>53</v>
      </c>
      <c r="E84" s="37"/>
      <c r="F84" s="37"/>
      <c r="G84" s="9"/>
      <c r="H84" s="9"/>
      <c r="I84" s="9"/>
      <c r="J84" s="34"/>
      <c r="K84" s="37"/>
      <c r="L84" s="63" t="s">
        <v>54</v>
      </c>
      <c r="M84" s="43"/>
      <c r="N84" s="43"/>
      <c r="O84" s="87"/>
      <c r="P84" s="53" t="s">
        <v>93</v>
      </c>
      <c r="Q84" s="79" t="s">
        <v>87</v>
      </c>
      <c r="R84" s="43" t="s">
        <v>94</v>
      </c>
      <c r="S84" s="76" t="s">
        <v>70</v>
      </c>
      <c r="T84" s="37"/>
      <c r="U84" s="37"/>
      <c r="V84" s="9"/>
      <c r="W84" s="9"/>
      <c r="X84" s="9"/>
      <c r="Y84" s="34"/>
      <c r="Z84" s="37"/>
      <c r="AA84" s="63" t="s">
        <v>95</v>
      </c>
      <c r="AB84" s="43"/>
      <c r="AC84" s="43"/>
      <c r="AD84" s="67"/>
    </row>
    <row r="85" spans="1:30" ht="3" customHeight="1">
      <c r="A85" s="54"/>
      <c r="B85" s="80"/>
      <c r="C85" s="44"/>
      <c r="D85" s="59"/>
      <c r="E85" s="38"/>
      <c r="F85" s="38"/>
      <c r="G85" s="30">
        <v>4</v>
      </c>
      <c r="H85" s="10"/>
      <c r="I85" s="30">
        <v>8</v>
      </c>
      <c r="J85" s="35"/>
      <c r="K85" s="38"/>
      <c r="L85" s="61"/>
      <c r="M85" s="44"/>
      <c r="N85" s="44"/>
      <c r="O85" s="88"/>
      <c r="P85" s="54"/>
      <c r="Q85" s="80"/>
      <c r="R85" s="44"/>
      <c r="S85" s="59"/>
      <c r="T85" s="38"/>
      <c r="U85" s="38"/>
      <c r="V85" s="30">
        <v>10</v>
      </c>
      <c r="W85" s="10"/>
      <c r="X85" s="30">
        <v>10</v>
      </c>
      <c r="Y85" s="35"/>
      <c r="Z85" s="38"/>
      <c r="AA85" s="61"/>
      <c r="AB85" s="44"/>
      <c r="AC85" s="44"/>
      <c r="AD85" s="68"/>
    </row>
    <row r="86" spans="1:30" ht="7.5" customHeight="1">
      <c r="A86" s="54"/>
      <c r="B86" s="80"/>
      <c r="C86" s="44"/>
      <c r="D86" s="59"/>
      <c r="E86" s="38"/>
      <c r="F86" s="38"/>
      <c r="G86" s="26"/>
      <c r="H86" s="11"/>
      <c r="I86" s="26"/>
      <c r="J86" s="35"/>
      <c r="K86" s="38"/>
      <c r="L86" s="61"/>
      <c r="M86" s="44"/>
      <c r="N86" s="44"/>
      <c r="O86" s="88"/>
      <c r="P86" s="54"/>
      <c r="Q86" s="80"/>
      <c r="R86" s="44"/>
      <c r="S86" s="59"/>
      <c r="T86" s="38"/>
      <c r="U86" s="38"/>
      <c r="V86" s="26"/>
      <c r="W86" s="11"/>
      <c r="X86" s="26"/>
      <c r="Y86" s="35"/>
      <c r="Z86" s="38"/>
      <c r="AA86" s="61"/>
      <c r="AB86" s="44"/>
      <c r="AC86" s="44"/>
      <c r="AD86" s="68"/>
    </row>
    <row r="87" spans="1:30" ht="6" customHeight="1">
      <c r="A87" s="54"/>
      <c r="B87" s="80"/>
      <c r="C87" s="44"/>
      <c r="D87" s="59"/>
      <c r="E87" s="39"/>
      <c r="F87" s="38"/>
      <c r="G87" s="12"/>
      <c r="H87" s="11"/>
      <c r="I87" s="12"/>
      <c r="J87" s="35"/>
      <c r="K87" s="39"/>
      <c r="L87" s="61"/>
      <c r="M87" s="44"/>
      <c r="N87" s="44"/>
      <c r="O87" s="88"/>
      <c r="P87" s="54"/>
      <c r="Q87" s="80"/>
      <c r="R87" s="44"/>
      <c r="S87" s="59"/>
      <c r="T87" s="39"/>
      <c r="U87" s="38"/>
      <c r="V87" s="12"/>
      <c r="W87" s="11"/>
      <c r="X87" s="12"/>
      <c r="Y87" s="35"/>
      <c r="Z87" s="39"/>
      <c r="AA87" s="61"/>
      <c r="AB87" s="44"/>
      <c r="AC87" s="44"/>
      <c r="AD87" s="68"/>
    </row>
    <row r="88" spans="1:30" ht="3" customHeight="1">
      <c r="A88" s="54"/>
      <c r="B88" s="80"/>
      <c r="C88" s="44"/>
      <c r="D88" s="59"/>
      <c r="E88" s="31">
        <f>SUM(G85,G88,G91,G94)</f>
        <v>18</v>
      </c>
      <c r="F88" s="38"/>
      <c r="G88" s="30">
        <v>12</v>
      </c>
      <c r="H88" s="10"/>
      <c r="I88" s="30">
        <v>1</v>
      </c>
      <c r="J88" s="35"/>
      <c r="K88" s="31">
        <f>SUM(I85,I88,I91,I94)</f>
        <v>28</v>
      </c>
      <c r="L88" s="61"/>
      <c r="M88" s="44"/>
      <c r="N88" s="44"/>
      <c r="O88" s="88"/>
      <c r="P88" s="54"/>
      <c r="Q88" s="80"/>
      <c r="R88" s="44"/>
      <c r="S88" s="59"/>
      <c r="T88" s="31">
        <f>SUM(V85,V88,V91,V94)</f>
        <v>41</v>
      </c>
      <c r="U88" s="38"/>
      <c r="V88" s="30">
        <v>6</v>
      </c>
      <c r="W88" s="10"/>
      <c r="X88" s="30">
        <v>11</v>
      </c>
      <c r="Y88" s="35"/>
      <c r="Z88" s="31">
        <f>SUM(X85,X88,X91,X94)</f>
        <v>40</v>
      </c>
      <c r="AA88" s="61"/>
      <c r="AB88" s="44"/>
      <c r="AC88" s="44"/>
      <c r="AD88" s="68"/>
    </row>
    <row r="89" spans="1:30" ht="7.5" customHeight="1">
      <c r="A89" s="54"/>
      <c r="B89" s="80"/>
      <c r="C89" s="44"/>
      <c r="D89" s="59"/>
      <c r="E89" s="32"/>
      <c r="F89" s="38"/>
      <c r="G89" s="26"/>
      <c r="H89" s="11"/>
      <c r="I89" s="26"/>
      <c r="J89" s="35"/>
      <c r="K89" s="32"/>
      <c r="L89" s="61"/>
      <c r="M89" s="44"/>
      <c r="N89" s="44"/>
      <c r="O89" s="88"/>
      <c r="P89" s="54"/>
      <c r="Q89" s="80"/>
      <c r="R89" s="44"/>
      <c r="S89" s="59"/>
      <c r="T89" s="32"/>
      <c r="U89" s="38"/>
      <c r="V89" s="26"/>
      <c r="W89" s="11"/>
      <c r="X89" s="26"/>
      <c r="Y89" s="35"/>
      <c r="Z89" s="32"/>
      <c r="AA89" s="61"/>
      <c r="AB89" s="44"/>
      <c r="AC89" s="44"/>
      <c r="AD89" s="68"/>
    </row>
    <row r="90" spans="1:30" ht="6" customHeight="1">
      <c r="A90" s="54"/>
      <c r="B90" s="80"/>
      <c r="C90" s="44"/>
      <c r="D90" s="59"/>
      <c r="E90" s="32"/>
      <c r="F90" s="38"/>
      <c r="G90" s="12"/>
      <c r="H90" s="11"/>
      <c r="I90" s="12"/>
      <c r="J90" s="35"/>
      <c r="K90" s="32"/>
      <c r="L90" s="61"/>
      <c r="M90" s="45"/>
      <c r="N90" s="44"/>
      <c r="O90" s="88"/>
      <c r="P90" s="54"/>
      <c r="Q90" s="80"/>
      <c r="R90" s="44"/>
      <c r="S90" s="59" t="s">
        <v>42</v>
      </c>
      <c r="T90" s="32"/>
      <c r="U90" s="38"/>
      <c r="V90" s="12"/>
      <c r="W90" s="11"/>
      <c r="X90" s="12"/>
      <c r="Y90" s="35"/>
      <c r="Z90" s="32"/>
      <c r="AA90" s="61" t="s">
        <v>44</v>
      </c>
      <c r="AB90" s="45"/>
      <c r="AC90" s="44"/>
      <c r="AD90" s="68"/>
    </row>
    <row r="91" spans="1:30" ht="3" customHeight="1">
      <c r="A91" s="54"/>
      <c r="B91" s="80"/>
      <c r="C91" s="44"/>
      <c r="D91" s="59"/>
      <c r="E91" s="32"/>
      <c r="F91" s="38"/>
      <c r="G91" s="30">
        <v>2</v>
      </c>
      <c r="H91" s="10"/>
      <c r="I91" s="30">
        <v>10</v>
      </c>
      <c r="J91" s="35"/>
      <c r="K91" s="32"/>
      <c r="L91" s="61"/>
      <c r="M91" s="44"/>
      <c r="N91" s="49"/>
      <c r="O91" s="88"/>
      <c r="P91" s="54"/>
      <c r="Q91" s="80"/>
      <c r="R91" s="44"/>
      <c r="S91" s="59"/>
      <c r="T91" s="32"/>
      <c r="U91" s="38"/>
      <c r="V91" s="30">
        <v>17</v>
      </c>
      <c r="W91" s="10"/>
      <c r="X91" s="30">
        <v>10</v>
      </c>
      <c r="Y91" s="35"/>
      <c r="Z91" s="32"/>
      <c r="AA91" s="61"/>
      <c r="AB91" s="44"/>
      <c r="AC91" s="49"/>
      <c r="AD91" s="68"/>
    </row>
    <row r="92" spans="1:30" ht="7.5" customHeight="1">
      <c r="A92" s="54"/>
      <c r="B92" s="80"/>
      <c r="C92" s="44"/>
      <c r="D92" s="59"/>
      <c r="E92" s="33"/>
      <c r="F92" s="38"/>
      <c r="G92" s="26"/>
      <c r="H92" s="11"/>
      <c r="I92" s="26"/>
      <c r="J92" s="35"/>
      <c r="K92" s="33"/>
      <c r="L92" s="61"/>
      <c r="M92" s="44"/>
      <c r="N92" s="44"/>
      <c r="O92" s="88"/>
      <c r="P92" s="54"/>
      <c r="Q92" s="80"/>
      <c r="R92" s="44"/>
      <c r="S92" s="59"/>
      <c r="T92" s="33"/>
      <c r="U92" s="38"/>
      <c r="V92" s="26"/>
      <c r="W92" s="11"/>
      <c r="X92" s="26"/>
      <c r="Y92" s="35"/>
      <c r="Z92" s="33"/>
      <c r="AA92" s="61"/>
      <c r="AB92" s="44"/>
      <c r="AC92" s="44"/>
      <c r="AD92" s="68"/>
    </row>
    <row r="93" spans="1:30" ht="6" customHeight="1">
      <c r="A93" s="54"/>
      <c r="B93" s="80"/>
      <c r="C93" s="44"/>
      <c r="D93" s="59"/>
      <c r="E93" s="51"/>
      <c r="F93" s="38"/>
      <c r="G93" s="13"/>
      <c r="H93" s="11"/>
      <c r="I93" s="13"/>
      <c r="J93" s="35"/>
      <c r="K93" s="51"/>
      <c r="L93" s="61"/>
      <c r="M93" s="44"/>
      <c r="N93" s="44"/>
      <c r="O93" s="88"/>
      <c r="P93" s="54"/>
      <c r="Q93" s="80"/>
      <c r="R93" s="44"/>
      <c r="S93" s="59"/>
      <c r="T93" s="51"/>
      <c r="U93" s="38"/>
      <c r="V93" s="13"/>
      <c r="W93" s="11"/>
      <c r="X93" s="13"/>
      <c r="Y93" s="35"/>
      <c r="Z93" s="51"/>
      <c r="AA93" s="61"/>
      <c r="AB93" s="44"/>
      <c r="AC93" s="44"/>
      <c r="AD93" s="68"/>
    </row>
    <row r="94" spans="1:30" ht="3" customHeight="1">
      <c r="A94" s="54"/>
      <c r="B94" s="80"/>
      <c r="C94" s="44"/>
      <c r="D94" s="59"/>
      <c r="E94" s="38"/>
      <c r="F94" s="38"/>
      <c r="G94" s="30">
        <v>0</v>
      </c>
      <c r="H94" s="10"/>
      <c r="I94" s="30">
        <v>9</v>
      </c>
      <c r="J94" s="35"/>
      <c r="K94" s="38"/>
      <c r="L94" s="61"/>
      <c r="M94" s="44"/>
      <c r="N94" s="44"/>
      <c r="O94" s="88"/>
      <c r="P94" s="54"/>
      <c r="Q94" s="80"/>
      <c r="R94" s="44"/>
      <c r="S94" s="59"/>
      <c r="T94" s="38"/>
      <c r="U94" s="38"/>
      <c r="V94" s="30">
        <v>8</v>
      </c>
      <c r="W94" s="10"/>
      <c r="X94" s="30">
        <v>9</v>
      </c>
      <c r="Y94" s="35"/>
      <c r="Z94" s="38"/>
      <c r="AA94" s="61"/>
      <c r="AB94" s="44"/>
      <c r="AC94" s="44"/>
      <c r="AD94" s="68"/>
    </row>
    <row r="95" spans="1:30" ht="6.75" customHeight="1">
      <c r="A95" s="54"/>
      <c r="B95" s="80"/>
      <c r="C95" s="44"/>
      <c r="D95" s="59"/>
      <c r="E95" s="38"/>
      <c r="F95" s="38"/>
      <c r="G95" s="26"/>
      <c r="H95" s="11"/>
      <c r="I95" s="26"/>
      <c r="J95" s="35"/>
      <c r="K95" s="38"/>
      <c r="L95" s="61"/>
      <c r="M95" s="44"/>
      <c r="N95" s="44"/>
      <c r="O95" s="88"/>
      <c r="P95" s="54"/>
      <c r="Q95" s="80"/>
      <c r="R95" s="44"/>
      <c r="S95" s="59"/>
      <c r="T95" s="38"/>
      <c r="U95" s="38"/>
      <c r="V95" s="26"/>
      <c r="W95" s="11"/>
      <c r="X95" s="26"/>
      <c r="Y95" s="35"/>
      <c r="Z95" s="38"/>
      <c r="AA95" s="61"/>
      <c r="AB95" s="44"/>
      <c r="AC95" s="44"/>
      <c r="AD95" s="68"/>
    </row>
    <row r="96" spans="1:30" ht="6" customHeight="1">
      <c r="A96" s="72"/>
      <c r="B96" s="81"/>
      <c r="C96" s="45"/>
      <c r="D96" s="60"/>
      <c r="E96" s="52"/>
      <c r="F96" s="38"/>
      <c r="G96" s="14"/>
      <c r="H96" s="11"/>
      <c r="I96" s="14"/>
      <c r="J96" s="35"/>
      <c r="K96" s="52"/>
      <c r="L96" s="62"/>
      <c r="M96" s="50"/>
      <c r="N96" s="50"/>
      <c r="O96" s="89"/>
      <c r="P96" s="72"/>
      <c r="Q96" s="81"/>
      <c r="R96" s="45"/>
      <c r="S96" s="60"/>
      <c r="T96" s="52"/>
      <c r="U96" s="38"/>
      <c r="V96" s="14"/>
      <c r="W96" s="11"/>
      <c r="X96" s="14"/>
      <c r="Y96" s="35"/>
      <c r="Z96" s="52"/>
      <c r="AA96" s="62"/>
      <c r="AB96" s="50"/>
      <c r="AC96" s="50"/>
      <c r="AD96" s="69"/>
    </row>
    <row r="97" spans="1:30" ht="6" customHeight="1">
      <c r="A97" s="53" t="s">
        <v>20</v>
      </c>
      <c r="B97" s="79" t="s">
        <v>14</v>
      </c>
      <c r="C97" s="43" t="s">
        <v>19</v>
      </c>
      <c r="D97" s="76" t="s">
        <v>41</v>
      </c>
      <c r="E97" s="37"/>
      <c r="F97" s="37"/>
      <c r="G97" s="9"/>
      <c r="H97" s="9"/>
      <c r="I97" s="9"/>
      <c r="J97" s="34"/>
      <c r="K97" s="37"/>
      <c r="L97" s="63" t="s">
        <v>44</v>
      </c>
      <c r="M97" s="43"/>
      <c r="N97" s="43"/>
      <c r="O97" s="87"/>
      <c r="P97" s="53" t="s">
        <v>96</v>
      </c>
      <c r="Q97" s="73" t="s">
        <v>5</v>
      </c>
      <c r="R97" s="43" t="s">
        <v>97</v>
      </c>
      <c r="S97" s="76" t="s">
        <v>71</v>
      </c>
      <c r="T97" s="37"/>
      <c r="U97" s="37"/>
      <c r="V97" s="9"/>
      <c r="W97" s="9"/>
      <c r="X97" s="9"/>
      <c r="Y97" s="34"/>
      <c r="Z97" s="37"/>
      <c r="AA97" s="63" t="s">
        <v>98</v>
      </c>
      <c r="AB97" s="43"/>
      <c r="AC97" s="43"/>
      <c r="AD97" s="67"/>
    </row>
    <row r="98" spans="1:30" ht="3" customHeight="1">
      <c r="A98" s="54"/>
      <c r="B98" s="80"/>
      <c r="C98" s="44"/>
      <c r="D98" s="59"/>
      <c r="E98" s="38"/>
      <c r="F98" s="38"/>
      <c r="G98" s="30">
        <v>4</v>
      </c>
      <c r="H98" s="10"/>
      <c r="I98" s="30">
        <v>2</v>
      </c>
      <c r="J98" s="35"/>
      <c r="K98" s="38"/>
      <c r="L98" s="61"/>
      <c r="M98" s="44"/>
      <c r="N98" s="44"/>
      <c r="O98" s="88"/>
      <c r="P98" s="54"/>
      <c r="Q98" s="74"/>
      <c r="R98" s="44"/>
      <c r="S98" s="59"/>
      <c r="T98" s="38"/>
      <c r="U98" s="38"/>
      <c r="V98" s="30">
        <v>2</v>
      </c>
      <c r="W98" s="10"/>
      <c r="X98" s="30">
        <v>8</v>
      </c>
      <c r="Y98" s="35"/>
      <c r="Z98" s="38"/>
      <c r="AA98" s="61"/>
      <c r="AB98" s="44"/>
      <c r="AC98" s="44"/>
      <c r="AD98" s="68"/>
    </row>
    <row r="99" spans="1:30" ht="7.5" customHeight="1">
      <c r="A99" s="54"/>
      <c r="B99" s="80"/>
      <c r="C99" s="44"/>
      <c r="D99" s="59"/>
      <c r="E99" s="38"/>
      <c r="F99" s="38"/>
      <c r="G99" s="26"/>
      <c r="H99" s="11"/>
      <c r="I99" s="26"/>
      <c r="J99" s="35"/>
      <c r="K99" s="38"/>
      <c r="L99" s="61"/>
      <c r="M99" s="44"/>
      <c r="N99" s="44"/>
      <c r="O99" s="88"/>
      <c r="P99" s="54"/>
      <c r="Q99" s="74"/>
      <c r="R99" s="44"/>
      <c r="S99" s="59"/>
      <c r="T99" s="38"/>
      <c r="U99" s="38"/>
      <c r="V99" s="26"/>
      <c r="W99" s="11"/>
      <c r="X99" s="26"/>
      <c r="Y99" s="35"/>
      <c r="Z99" s="38"/>
      <c r="AA99" s="61"/>
      <c r="AB99" s="44"/>
      <c r="AC99" s="44"/>
      <c r="AD99" s="68"/>
    </row>
    <row r="100" spans="1:30" ht="6" customHeight="1">
      <c r="A100" s="54"/>
      <c r="B100" s="80"/>
      <c r="C100" s="44"/>
      <c r="D100" s="59"/>
      <c r="E100" s="39"/>
      <c r="F100" s="38"/>
      <c r="G100" s="12"/>
      <c r="H100" s="11"/>
      <c r="I100" s="12"/>
      <c r="J100" s="35"/>
      <c r="K100" s="39"/>
      <c r="L100" s="61"/>
      <c r="M100" s="44"/>
      <c r="N100" s="44"/>
      <c r="O100" s="88"/>
      <c r="P100" s="54"/>
      <c r="Q100" s="74"/>
      <c r="R100" s="44"/>
      <c r="S100" s="59"/>
      <c r="T100" s="39"/>
      <c r="U100" s="38"/>
      <c r="V100" s="12"/>
      <c r="W100" s="11"/>
      <c r="X100" s="12"/>
      <c r="Y100" s="35"/>
      <c r="Z100" s="39"/>
      <c r="AA100" s="61"/>
      <c r="AB100" s="44"/>
      <c r="AC100" s="44"/>
      <c r="AD100" s="68"/>
    </row>
    <row r="101" spans="1:30" ht="3" customHeight="1">
      <c r="A101" s="54"/>
      <c r="B101" s="80"/>
      <c r="C101" s="44"/>
      <c r="D101" s="59"/>
      <c r="E101" s="31">
        <f>SUM(G98,G101,G104,G107)</f>
        <v>18</v>
      </c>
      <c r="F101" s="38"/>
      <c r="G101" s="30">
        <v>2</v>
      </c>
      <c r="H101" s="10"/>
      <c r="I101" s="30">
        <v>16</v>
      </c>
      <c r="J101" s="35"/>
      <c r="K101" s="31">
        <f>SUM(I98,I101,I104,I107)</f>
        <v>37</v>
      </c>
      <c r="L101" s="61"/>
      <c r="M101" s="44"/>
      <c r="N101" s="44"/>
      <c r="O101" s="88"/>
      <c r="P101" s="54"/>
      <c r="Q101" s="74"/>
      <c r="R101" s="44"/>
      <c r="S101" s="59"/>
      <c r="T101" s="31">
        <f>SUM(V98,V101,V104,V107)</f>
        <v>23</v>
      </c>
      <c r="U101" s="38"/>
      <c r="V101" s="30">
        <v>3</v>
      </c>
      <c r="W101" s="10"/>
      <c r="X101" s="30">
        <v>9</v>
      </c>
      <c r="Y101" s="35"/>
      <c r="Z101" s="31">
        <f>SUM(X98,X101,X104,X107)</f>
        <v>30</v>
      </c>
      <c r="AA101" s="61"/>
      <c r="AB101" s="44"/>
      <c r="AC101" s="44"/>
      <c r="AD101" s="68"/>
    </row>
    <row r="102" spans="1:30" ht="7.5" customHeight="1">
      <c r="A102" s="54"/>
      <c r="B102" s="80"/>
      <c r="C102" s="44"/>
      <c r="D102" s="59"/>
      <c r="E102" s="32"/>
      <c r="F102" s="38"/>
      <c r="G102" s="26"/>
      <c r="H102" s="11"/>
      <c r="I102" s="26"/>
      <c r="J102" s="35"/>
      <c r="K102" s="32"/>
      <c r="L102" s="61"/>
      <c r="M102" s="44"/>
      <c r="N102" s="44"/>
      <c r="O102" s="88"/>
      <c r="P102" s="54"/>
      <c r="Q102" s="74"/>
      <c r="R102" s="44"/>
      <c r="S102" s="59"/>
      <c r="T102" s="32"/>
      <c r="U102" s="38"/>
      <c r="V102" s="26"/>
      <c r="W102" s="11"/>
      <c r="X102" s="26"/>
      <c r="Y102" s="35"/>
      <c r="Z102" s="32"/>
      <c r="AA102" s="61"/>
      <c r="AB102" s="44"/>
      <c r="AC102" s="44"/>
      <c r="AD102" s="68"/>
    </row>
    <row r="103" spans="1:30" ht="6" customHeight="1">
      <c r="A103" s="54"/>
      <c r="B103" s="80"/>
      <c r="C103" s="44"/>
      <c r="D103" s="59"/>
      <c r="E103" s="32"/>
      <c r="F103" s="38"/>
      <c r="G103" s="12"/>
      <c r="H103" s="11"/>
      <c r="I103" s="12"/>
      <c r="J103" s="35"/>
      <c r="K103" s="32"/>
      <c r="L103" s="61"/>
      <c r="M103" s="45"/>
      <c r="N103" s="45"/>
      <c r="O103" s="88"/>
      <c r="P103" s="54"/>
      <c r="Q103" s="74"/>
      <c r="R103" s="44"/>
      <c r="S103" s="59" t="s">
        <v>99</v>
      </c>
      <c r="T103" s="32"/>
      <c r="U103" s="38"/>
      <c r="V103" s="12"/>
      <c r="W103" s="11"/>
      <c r="X103" s="12"/>
      <c r="Y103" s="35"/>
      <c r="Z103" s="32"/>
      <c r="AA103" s="61" t="s">
        <v>46</v>
      </c>
      <c r="AB103" s="45"/>
      <c r="AC103" s="45"/>
      <c r="AD103" s="68"/>
    </row>
    <row r="104" spans="1:30" ht="3" customHeight="1">
      <c r="A104" s="54"/>
      <c r="B104" s="80"/>
      <c r="C104" s="44"/>
      <c r="D104" s="59"/>
      <c r="E104" s="32"/>
      <c r="F104" s="38"/>
      <c r="G104" s="30">
        <v>4</v>
      </c>
      <c r="H104" s="10"/>
      <c r="I104" s="30">
        <v>8</v>
      </c>
      <c r="J104" s="35"/>
      <c r="K104" s="32"/>
      <c r="L104" s="61"/>
      <c r="M104" s="49"/>
      <c r="N104" s="49"/>
      <c r="O104" s="88"/>
      <c r="P104" s="54"/>
      <c r="Q104" s="74"/>
      <c r="R104" s="44"/>
      <c r="S104" s="59"/>
      <c r="T104" s="32"/>
      <c r="U104" s="38"/>
      <c r="V104" s="30">
        <v>8</v>
      </c>
      <c r="W104" s="10"/>
      <c r="X104" s="30">
        <v>2</v>
      </c>
      <c r="Y104" s="35"/>
      <c r="Z104" s="32"/>
      <c r="AA104" s="61"/>
      <c r="AB104" s="49"/>
      <c r="AC104" s="49"/>
      <c r="AD104" s="68"/>
    </row>
    <row r="105" spans="1:30" ht="7.5" customHeight="1">
      <c r="A105" s="54"/>
      <c r="B105" s="80"/>
      <c r="C105" s="44"/>
      <c r="D105" s="59"/>
      <c r="E105" s="33"/>
      <c r="F105" s="38"/>
      <c r="G105" s="26"/>
      <c r="H105" s="11"/>
      <c r="I105" s="26"/>
      <c r="J105" s="35"/>
      <c r="K105" s="33"/>
      <c r="L105" s="61"/>
      <c r="M105" s="44"/>
      <c r="N105" s="44"/>
      <c r="O105" s="88"/>
      <c r="P105" s="54"/>
      <c r="Q105" s="74"/>
      <c r="R105" s="44"/>
      <c r="S105" s="59"/>
      <c r="T105" s="33"/>
      <c r="U105" s="38"/>
      <c r="V105" s="26"/>
      <c r="W105" s="11"/>
      <c r="X105" s="26"/>
      <c r="Y105" s="35"/>
      <c r="Z105" s="33"/>
      <c r="AA105" s="61"/>
      <c r="AB105" s="44"/>
      <c r="AC105" s="44"/>
      <c r="AD105" s="68"/>
    </row>
    <row r="106" spans="1:30" ht="6" customHeight="1">
      <c r="A106" s="54"/>
      <c r="B106" s="80"/>
      <c r="C106" s="44"/>
      <c r="D106" s="59"/>
      <c r="E106" s="51"/>
      <c r="F106" s="38"/>
      <c r="G106" s="13"/>
      <c r="H106" s="11"/>
      <c r="I106" s="13"/>
      <c r="J106" s="35"/>
      <c r="K106" s="51"/>
      <c r="L106" s="61"/>
      <c r="M106" s="44"/>
      <c r="N106" s="44"/>
      <c r="O106" s="88"/>
      <c r="P106" s="54"/>
      <c r="Q106" s="74"/>
      <c r="R106" s="44"/>
      <c r="S106" s="59"/>
      <c r="T106" s="51"/>
      <c r="U106" s="38"/>
      <c r="V106" s="13"/>
      <c r="W106" s="11"/>
      <c r="X106" s="13"/>
      <c r="Y106" s="35"/>
      <c r="Z106" s="51"/>
      <c r="AA106" s="61"/>
      <c r="AB106" s="44"/>
      <c r="AC106" s="44"/>
      <c r="AD106" s="68"/>
    </row>
    <row r="107" spans="1:30" ht="3" customHeight="1">
      <c r="A107" s="54"/>
      <c r="B107" s="80"/>
      <c r="C107" s="44"/>
      <c r="D107" s="59"/>
      <c r="E107" s="38"/>
      <c r="F107" s="38"/>
      <c r="G107" s="30">
        <v>8</v>
      </c>
      <c r="H107" s="10"/>
      <c r="I107" s="30">
        <v>11</v>
      </c>
      <c r="J107" s="35"/>
      <c r="K107" s="38"/>
      <c r="L107" s="61"/>
      <c r="M107" s="44"/>
      <c r="N107" s="44"/>
      <c r="O107" s="88"/>
      <c r="P107" s="54"/>
      <c r="Q107" s="74"/>
      <c r="R107" s="44"/>
      <c r="S107" s="59"/>
      <c r="T107" s="38"/>
      <c r="U107" s="38"/>
      <c r="V107" s="30">
        <v>10</v>
      </c>
      <c r="W107" s="10"/>
      <c r="X107" s="30">
        <v>11</v>
      </c>
      <c r="Y107" s="35"/>
      <c r="Z107" s="38"/>
      <c r="AA107" s="61"/>
      <c r="AB107" s="44"/>
      <c r="AC107" s="44"/>
      <c r="AD107" s="68"/>
    </row>
    <row r="108" spans="1:30" ht="7.5" customHeight="1">
      <c r="A108" s="54"/>
      <c r="B108" s="80"/>
      <c r="C108" s="44"/>
      <c r="D108" s="59"/>
      <c r="E108" s="38"/>
      <c r="F108" s="38"/>
      <c r="G108" s="26"/>
      <c r="H108" s="11"/>
      <c r="I108" s="26"/>
      <c r="J108" s="35"/>
      <c r="K108" s="38"/>
      <c r="L108" s="61"/>
      <c r="M108" s="44"/>
      <c r="N108" s="44"/>
      <c r="O108" s="88"/>
      <c r="P108" s="54"/>
      <c r="Q108" s="74"/>
      <c r="R108" s="44"/>
      <c r="S108" s="59"/>
      <c r="T108" s="38"/>
      <c r="U108" s="38"/>
      <c r="V108" s="26"/>
      <c r="W108" s="11"/>
      <c r="X108" s="26"/>
      <c r="Y108" s="35"/>
      <c r="Z108" s="38"/>
      <c r="AA108" s="61"/>
      <c r="AB108" s="44"/>
      <c r="AC108" s="44"/>
      <c r="AD108" s="68"/>
    </row>
    <row r="109" spans="1:30" ht="6.75" customHeight="1">
      <c r="A109" s="72"/>
      <c r="B109" s="81"/>
      <c r="C109" s="45"/>
      <c r="D109" s="60"/>
      <c r="E109" s="52"/>
      <c r="F109" s="38"/>
      <c r="G109" s="14"/>
      <c r="H109" s="11"/>
      <c r="I109" s="14"/>
      <c r="J109" s="35"/>
      <c r="K109" s="52"/>
      <c r="L109" s="62"/>
      <c r="M109" s="50"/>
      <c r="N109" s="50"/>
      <c r="O109" s="89"/>
      <c r="P109" s="72"/>
      <c r="Q109" s="75"/>
      <c r="R109" s="45"/>
      <c r="S109" s="60"/>
      <c r="T109" s="52"/>
      <c r="U109" s="38"/>
      <c r="V109" s="14"/>
      <c r="W109" s="11"/>
      <c r="X109" s="14"/>
      <c r="Y109" s="35"/>
      <c r="Z109" s="52"/>
      <c r="AA109" s="62"/>
      <c r="AB109" s="50"/>
      <c r="AC109" s="50"/>
      <c r="AD109" s="69"/>
    </row>
    <row r="110" spans="1:30" ht="3" customHeight="1">
      <c r="A110" s="53" t="s">
        <v>18</v>
      </c>
      <c r="B110" s="73" t="s">
        <v>5</v>
      </c>
      <c r="C110" s="43" t="s">
        <v>17</v>
      </c>
      <c r="D110" s="76" t="s">
        <v>55</v>
      </c>
      <c r="E110" s="37"/>
      <c r="F110" s="37"/>
      <c r="G110" s="9"/>
      <c r="H110" s="9"/>
      <c r="I110" s="9"/>
      <c r="J110" s="34"/>
      <c r="K110" s="37"/>
      <c r="L110" s="63" t="s">
        <v>43</v>
      </c>
      <c r="M110" s="43"/>
      <c r="N110" s="43"/>
      <c r="O110" s="87"/>
      <c r="P110" s="53" t="s">
        <v>100</v>
      </c>
      <c r="Q110" s="73" t="s">
        <v>5</v>
      </c>
      <c r="R110" s="43" t="s">
        <v>101</v>
      </c>
      <c r="S110" s="76" t="s">
        <v>72</v>
      </c>
      <c r="T110" s="37"/>
      <c r="U110" s="37"/>
      <c r="V110" s="9"/>
      <c r="W110" s="9"/>
      <c r="X110" s="9"/>
      <c r="Y110" s="34"/>
      <c r="Z110" s="37"/>
      <c r="AA110" s="63" t="s">
        <v>102</v>
      </c>
      <c r="AB110" s="43"/>
      <c r="AC110" s="43"/>
      <c r="AD110" s="67"/>
    </row>
    <row r="111" spans="1:30" ht="6" customHeight="1">
      <c r="A111" s="54"/>
      <c r="B111" s="74"/>
      <c r="C111" s="44"/>
      <c r="D111" s="59"/>
      <c r="E111" s="38"/>
      <c r="F111" s="38"/>
      <c r="G111" s="30">
        <v>4</v>
      </c>
      <c r="H111" s="10"/>
      <c r="I111" s="30">
        <v>10</v>
      </c>
      <c r="J111" s="35"/>
      <c r="K111" s="38"/>
      <c r="L111" s="61"/>
      <c r="M111" s="44"/>
      <c r="N111" s="44"/>
      <c r="O111" s="88"/>
      <c r="P111" s="54"/>
      <c r="Q111" s="74"/>
      <c r="R111" s="44"/>
      <c r="S111" s="59"/>
      <c r="T111" s="38"/>
      <c r="U111" s="38"/>
      <c r="V111" s="30">
        <v>7</v>
      </c>
      <c r="W111" s="10"/>
      <c r="X111" s="30">
        <v>7</v>
      </c>
      <c r="Y111" s="35"/>
      <c r="Z111" s="38"/>
      <c r="AA111" s="61"/>
      <c r="AB111" s="44"/>
      <c r="AC111" s="44"/>
      <c r="AD111" s="68"/>
    </row>
    <row r="112" spans="1:30" ht="6" customHeight="1">
      <c r="A112" s="54"/>
      <c r="B112" s="74"/>
      <c r="C112" s="44"/>
      <c r="D112" s="59"/>
      <c r="E112" s="38"/>
      <c r="F112" s="38"/>
      <c r="G112" s="26"/>
      <c r="H112" s="11"/>
      <c r="I112" s="26"/>
      <c r="J112" s="35"/>
      <c r="K112" s="38"/>
      <c r="L112" s="61"/>
      <c r="M112" s="44"/>
      <c r="N112" s="44"/>
      <c r="O112" s="88"/>
      <c r="P112" s="54"/>
      <c r="Q112" s="74"/>
      <c r="R112" s="44"/>
      <c r="S112" s="59"/>
      <c r="T112" s="38"/>
      <c r="U112" s="38"/>
      <c r="V112" s="26"/>
      <c r="W112" s="11"/>
      <c r="X112" s="26"/>
      <c r="Y112" s="35"/>
      <c r="Z112" s="38"/>
      <c r="AA112" s="61"/>
      <c r="AB112" s="44"/>
      <c r="AC112" s="44"/>
      <c r="AD112" s="68"/>
    </row>
    <row r="113" spans="1:30" ht="3" customHeight="1">
      <c r="A113" s="54"/>
      <c r="B113" s="74"/>
      <c r="C113" s="44"/>
      <c r="D113" s="59"/>
      <c r="E113" s="39"/>
      <c r="F113" s="38"/>
      <c r="G113" s="12"/>
      <c r="H113" s="11"/>
      <c r="I113" s="12"/>
      <c r="J113" s="35"/>
      <c r="K113" s="39"/>
      <c r="L113" s="61"/>
      <c r="M113" s="44"/>
      <c r="N113" s="44"/>
      <c r="O113" s="88"/>
      <c r="P113" s="54"/>
      <c r="Q113" s="74"/>
      <c r="R113" s="44"/>
      <c r="S113" s="59"/>
      <c r="T113" s="39"/>
      <c r="U113" s="38"/>
      <c r="V113" s="12"/>
      <c r="W113" s="11"/>
      <c r="X113" s="12"/>
      <c r="Y113" s="35"/>
      <c r="Z113" s="39"/>
      <c r="AA113" s="61"/>
      <c r="AB113" s="44"/>
      <c r="AC113" s="44"/>
      <c r="AD113" s="68"/>
    </row>
    <row r="114" spans="1:30" ht="6" customHeight="1">
      <c r="A114" s="54"/>
      <c r="B114" s="74"/>
      <c r="C114" s="44"/>
      <c r="D114" s="59"/>
      <c r="E114" s="31">
        <v>19</v>
      </c>
      <c r="F114" s="38"/>
      <c r="G114" s="30">
        <v>4</v>
      </c>
      <c r="H114" s="10"/>
      <c r="I114" s="30">
        <v>2</v>
      </c>
      <c r="J114" s="35"/>
      <c r="K114" s="31">
        <f>SUM(I111,I114,I117,I120)</f>
        <v>27</v>
      </c>
      <c r="L114" s="61"/>
      <c r="M114" s="44"/>
      <c r="N114" s="44"/>
      <c r="O114" s="88"/>
      <c r="P114" s="54"/>
      <c r="Q114" s="74"/>
      <c r="R114" s="44"/>
      <c r="S114" s="59"/>
      <c r="T114" s="31">
        <f>SUM(V111,V114,V117,V120)</f>
        <v>36</v>
      </c>
      <c r="U114" s="38"/>
      <c r="V114" s="30">
        <v>11</v>
      </c>
      <c r="W114" s="10"/>
      <c r="X114" s="30">
        <v>8</v>
      </c>
      <c r="Y114" s="35"/>
      <c r="Z114" s="31">
        <f>SUM(X111,X114,X117,X120)</f>
        <v>28</v>
      </c>
      <c r="AA114" s="61"/>
      <c r="AB114" s="44"/>
      <c r="AC114" s="44"/>
      <c r="AD114" s="68"/>
    </row>
    <row r="115" spans="1:30" ht="6" customHeight="1">
      <c r="A115" s="54"/>
      <c r="B115" s="74"/>
      <c r="C115" s="44"/>
      <c r="D115" s="59"/>
      <c r="E115" s="32"/>
      <c r="F115" s="38"/>
      <c r="G115" s="26"/>
      <c r="H115" s="11"/>
      <c r="I115" s="26"/>
      <c r="J115" s="35"/>
      <c r="K115" s="32"/>
      <c r="L115" s="61"/>
      <c r="M115" s="44"/>
      <c r="N115" s="44"/>
      <c r="O115" s="88"/>
      <c r="P115" s="54"/>
      <c r="Q115" s="74"/>
      <c r="R115" s="44"/>
      <c r="S115" s="61" t="s">
        <v>55</v>
      </c>
      <c r="T115" s="32"/>
      <c r="U115" s="38"/>
      <c r="V115" s="26"/>
      <c r="W115" s="11"/>
      <c r="X115" s="26"/>
      <c r="Y115" s="35"/>
      <c r="Z115" s="32"/>
      <c r="AA115" s="59" t="s">
        <v>52</v>
      </c>
      <c r="AB115" s="44"/>
      <c r="AC115" s="44"/>
      <c r="AD115" s="68"/>
    </row>
    <row r="116" spans="1:30" ht="3" customHeight="1">
      <c r="A116" s="54"/>
      <c r="B116" s="74"/>
      <c r="C116" s="44"/>
      <c r="D116" s="59"/>
      <c r="E116" s="32"/>
      <c r="F116" s="38"/>
      <c r="G116" s="12"/>
      <c r="H116" s="11"/>
      <c r="I116" s="12"/>
      <c r="J116" s="35"/>
      <c r="K116" s="32"/>
      <c r="L116" s="61"/>
      <c r="M116" s="45"/>
      <c r="N116" s="45"/>
      <c r="O116" s="88"/>
      <c r="P116" s="54"/>
      <c r="Q116" s="74"/>
      <c r="R116" s="44"/>
      <c r="S116" s="61"/>
      <c r="T116" s="32"/>
      <c r="U116" s="38"/>
      <c r="V116" s="12"/>
      <c r="W116" s="11"/>
      <c r="X116" s="12"/>
      <c r="Y116" s="35"/>
      <c r="Z116" s="32"/>
      <c r="AA116" s="59"/>
      <c r="AB116" s="45"/>
      <c r="AC116" s="45"/>
      <c r="AD116" s="68"/>
    </row>
    <row r="117" spans="1:30" ht="6" customHeight="1">
      <c r="A117" s="54"/>
      <c r="B117" s="74"/>
      <c r="C117" s="44"/>
      <c r="D117" s="59"/>
      <c r="E117" s="32"/>
      <c r="F117" s="38"/>
      <c r="G117" s="30">
        <v>5</v>
      </c>
      <c r="H117" s="10"/>
      <c r="I117" s="30">
        <v>4</v>
      </c>
      <c r="J117" s="35"/>
      <c r="K117" s="32"/>
      <c r="L117" s="61"/>
      <c r="M117" s="49"/>
      <c r="N117" s="49"/>
      <c r="O117" s="88"/>
      <c r="P117" s="54"/>
      <c r="Q117" s="74"/>
      <c r="R117" s="44"/>
      <c r="S117" s="61"/>
      <c r="T117" s="32"/>
      <c r="U117" s="38"/>
      <c r="V117" s="30">
        <v>7</v>
      </c>
      <c r="W117" s="10"/>
      <c r="X117" s="30">
        <v>5</v>
      </c>
      <c r="Y117" s="35"/>
      <c r="Z117" s="32"/>
      <c r="AA117" s="59"/>
      <c r="AB117" s="49"/>
      <c r="AC117" s="49"/>
      <c r="AD117" s="68"/>
    </row>
    <row r="118" spans="1:30" ht="6" customHeight="1">
      <c r="A118" s="54"/>
      <c r="B118" s="74"/>
      <c r="C118" s="44"/>
      <c r="D118" s="59"/>
      <c r="E118" s="33"/>
      <c r="F118" s="38"/>
      <c r="G118" s="26"/>
      <c r="H118" s="11"/>
      <c r="I118" s="26"/>
      <c r="J118" s="35"/>
      <c r="K118" s="33"/>
      <c r="L118" s="61"/>
      <c r="M118" s="44"/>
      <c r="N118" s="44"/>
      <c r="O118" s="88"/>
      <c r="P118" s="54"/>
      <c r="Q118" s="74"/>
      <c r="R118" s="44"/>
      <c r="S118" s="61"/>
      <c r="T118" s="33"/>
      <c r="U118" s="38"/>
      <c r="V118" s="26"/>
      <c r="W118" s="11"/>
      <c r="X118" s="26"/>
      <c r="Y118" s="35"/>
      <c r="Z118" s="33"/>
      <c r="AA118" s="59"/>
      <c r="AB118" s="44"/>
      <c r="AC118" s="44"/>
      <c r="AD118" s="68"/>
    </row>
    <row r="119" spans="1:30" ht="3" customHeight="1">
      <c r="A119" s="54"/>
      <c r="B119" s="74"/>
      <c r="C119" s="44"/>
      <c r="D119" s="59"/>
      <c r="E119" s="51"/>
      <c r="F119" s="38"/>
      <c r="G119" s="13"/>
      <c r="H119" s="11"/>
      <c r="I119" s="13"/>
      <c r="J119" s="35"/>
      <c r="K119" s="51"/>
      <c r="L119" s="61"/>
      <c r="M119" s="44"/>
      <c r="N119" s="44"/>
      <c r="O119" s="88"/>
      <c r="P119" s="54"/>
      <c r="Q119" s="74"/>
      <c r="R119" s="44"/>
      <c r="S119" s="77"/>
      <c r="T119" s="51"/>
      <c r="U119" s="38"/>
      <c r="V119" s="13"/>
      <c r="W119" s="11"/>
      <c r="X119" s="13"/>
      <c r="Y119" s="35"/>
      <c r="Z119" s="51"/>
      <c r="AA119" s="77"/>
      <c r="AB119" s="44"/>
      <c r="AC119" s="44"/>
      <c r="AD119" s="68"/>
    </row>
    <row r="120" spans="1:30" ht="6" customHeight="1">
      <c r="A120" s="54"/>
      <c r="B120" s="74"/>
      <c r="C120" s="44"/>
      <c r="D120" s="59"/>
      <c r="E120" s="38"/>
      <c r="F120" s="38"/>
      <c r="G120" s="30">
        <v>6</v>
      </c>
      <c r="H120" s="10"/>
      <c r="I120" s="30">
        <v>11</v>
      </c>
      <c r="J120" s="35"/>
      <c r="K120" s="38"/>
      <c r="L120" s="61"/>
      <c r="M120" s="44"/>
      <c r="N120" s="44"/>
      <c r="O120" s="88"/>
      <c r="P120" s="54"/>
      <c r="Q120" s="74"/>
      <c r="R120" s="44"/>
      <c r="S120" s="77"/>
      <c r="T120" s="38"/>
      <c r="U120" s="38"/>
      <c r="V120" s="30">
        <v>11</v>
      </c>
      <c r="W120" s="10"/>
      <c r="X120" s="30">
        <v>8</v>
      </c>
      <c r="Y120" s="35"/>
      <c r="Z120" s="38"/>
      <c r="AA120" s="77"/>
      <c r="AB120" s="44"/>
      <c r="AC120" s="44"/>
      <c r="AD120" s="68"/>
    </row>
    <row r="121" spans="1:30" ht="6" customHeight="1">
      <c r="A121" s="54"/>
      <c r="B121" s="74"/>
      <c r="C121" s="44"/>
      <c r="D121" s="59"/>
      <c r="E121" s="38"/>
      <c r="F121" s="38"/>
      <c r="G121" s="26"/>
      <c r="H121" s="11"/>
      <c r="I121" s="26"/>
      <c r="J121" s="35"/>
      <c r="K121" s="38"/>
      <c r="L121" s="61"/>
      <c r="M121" s="44"/>
      <c r="N121" s="44"/>
      <c r="O121" s="88"/>
      <c r="P121" s="54"/>
      <c r="Q121" s="74"/>
      <c r="R121" s="44"/>
      <c r="S121" s="77"/>
      <c r="T121" s="38"/>
      <c r="U121" s="38"/>
      <c r="V121" s="26"/>
      <c r="W121" s="11"/>
      <c r="X121" s="26"/>
      <c r="Y121" s="35"/>
      <c r="Z121" s="38"/>
      <c r="AA121" s="77"/>
      <c r="AB121" s="44"/>
      <c r="AC121" s="44"/>
      <c r="AD121" s="68"/>
    </row>
    <row r="122" spans="1:30" ht="3" customHeight="1">
      <c r="A122" s="72"/>
      <c r="B122" s="75"/>
      <c r="C122" s="45"/>
      <c r="D122" s="60"/>
      <c r="E122" s="52"/>
      <c r="F122" s="38"/>
      <c r="G122" s="14"/>
      <c r="H122" s="11"/>
      <c r="I122" s="14"/>
      <c r="J122" s="35"/>
      <c r="K122" s="52"/>
      <c r="L122" s="62"/>
      <c r="M122" s="50"/>
      <c r="N122" s="50"/>
      <c r="O122" s="89"/>
      <c r="P122" s="72"/>
      <c r="Q122" s="75"/>
      <c r="R122" s="45"/>
      <c r="S122" s="78"/>
      <c r="T122" s="52"/>
      <c r="U122" s="38"/>
      <c r="V122" s="14"/>
      <c r="W122" s="11"/>
      <c r="X122" s="14"/>
      <c r="Y122" s="35"/>
      <c r="Z122" s="52"/>
      <c r="AA122" s="78"/>
      <c r="AB122" s="50"/>
      <c r="AC122" s="50"/>
      <c r="AD122" s="69"/>
    </row>
    <row r="123" spans="1:30" ht="3" customHeight="1">
      <c r="A123" s="53" t="s">
        <v>16</v>
      </c>
      <c r="B123" s="73" t="s">
        <v>5</v>
      </c>
      <c r="C123" s="43" t="s">
        <v>15</v>
      </c>
      <c r="D123" s="76" t="s">
        <v>56</v>
      </c>
      <c r="E123" s="37"/>
      <c r="F123" s="37"/>
      <c r="G123" s="9"/>
      <c r="H123" s="9"/>
      <c r="I123" s="9"/>
      <c r="J123" s="34"/>
      <c r="K123" s="37"/>
      <c r="L123" s="63" t="s">
        <v>46</v>
      </c>
      <c r="M123" s="43"/>
      <c r="N123" s="43"/>
      <c r="O123" s="87"/>
      <c r="P123" s="53" t="s">
        <v>103</v>
      </c>
      <c r="Q123" s="79" t="s">
        <v>87</v>
      </c>
      <c r="R123" s="43" t="s">
        <v>88</v>
      </c>
      <c r="S123" s="76" t="s">
        <v>73</v>
      </c>
      <c r="T123" s="37"/>
      <c r="U123" s="37"/>
      <c r="V123" s="9"/>
      <c r="W123" s="9"/>
      <c r="X123" s="9"/>
      <c r="Y123" s="34"/>
      <c r="Z123" s="37"/>
      <c r="AA123" s="63" t="s">
        <v>74</v>
      </c>
      <c r="AB123" s="43"/>
      <c r="AC123" s="43"/>
      <c r="AD123" s="67"/>
    </row>
    <row r="124" spans="1:30" ht="6" customHeight="1">
      <c r="A124" s="54"/>
      <c r="B124" s="74"/>
      <c r="C124" s="44"/>
      <c r="D124" s="59"/>
      <c r="E124" s="38"/>
      <c r="F124" s="38"/>
      <c r="G124" s="30">
        <v>2</v>
      </c>
      <c r="H124" s="10"/>
      <c r="I124" s="30">
        <v>14</v>
      </c>
      <c r="J124" s="35"/>
      <c r="K124" s="38"/>
      <c r="L124" s="61"/>
      <c r="M124" s="44"/>
      <c r="N124" s="44"/>
      <c r="O124" s="88"/>
      <c r="P124" s="54"/>
      <c r="Q124" s="80"/>
      <c r="R124" s="44"/>
      <c r="S124" s="59"/>
      <c r="T124" s="38"/>
      <c r="U124" s="38"/>
      <c r="V124" s="30">
        <v>5</v>
      </c>
      <c r="W124" s="10"/>
      <c r="X124" s="30">
        <v>13</v>
      </c>
      <c r="Y124" s="35"/>
      <c r="Z124" s="38"/>
      <c r="AA124" s="61"/>
      <c r="AB124" s="44"/>
      <c r="AC124" s="44"/>
      <c r="AD124" s="68"/>
    </row>
    <row r="125" spans="1:30" ht="6" customHeight="1">
      <c r="A125" s="54"/>
      <c r="B125" s="74"/>
      <c r="C125" s="44"/>
      <c r="D125" s="59"/>
      <c r="E125" s="38"/>
      <c r="F125" s="38"/>
      <c r="G125" s="26"/>
      <c r="H125" s="11"/>
      <c r="I125" s="26"/>
      <c r="J125" s="35"/>
      <c r="K125" s="38"/>
      <c r="L125" s="61"/>
      <c r="M125" s="44"/>
      <c r="N125" s="44"/>
      <c r="O125" s="88"/>
      <c r="P125" s="54"/>
      <c r="Q125" s="80"/>
      <c r="R125" s="44"/>
      <c r="S125" s="59"/>
      <c r="T125" s="38"/>
      <c r="U125" s="38"/>
      <c r="V125" s="26"/>
      <c r="W125" s="11"/>
      <c r="X125" s="26"/>
      <c r="Y125" s="35"/>
      <c r="Z125" s="38"/>
      <c r="AA125" s="61"/>
      <c r="AB125" s="44"/>
      <c r="AC125" s="44"/>
      <c r="AD125" s="68"/>
    </row>
    <row r="126" spans="1:30" ht="3" customHeight="1">
      <c r="A126" s="54"/>
      <c r="B126" s="74"/>
      <c r="C126" s="44"/>
      <c r="D126" s="59"/>
      <c r="E126" s="39"/>
      <c r="F126" s="38"/>
      <c r="G126" s="12"/>
      <c r="H126" s="11"/>
      <c r="I126" s="12"/>
      <c r="J126" s="35"/>
      <c r="K126" s="39"/>
      <c r="L126" s="61"/>
      <c r="M126" s="44"/>
      <c r="N126" s="44"/>
      <c r="O126" s="88"/>
      <c r="P126" s="54"/>
      <c r="Q126" s="80"/>
      <c r="R126" s="44"/>
      <c r="S126" s="59"/>
      <c r="T126" s="39"/>
      <c r="U126" s="38"/>
      <c r="V126" s="12"/>
      <c r="W126" s="11"/>
      <c r="X126" s="12"/>
      <c r="Y126" s="35"/>
      <c r="Z126" s="39"/>
      <c r="AA126" s="61"/>
      <c r="AB126" s="44"/>
      <c r="AC126" s="44"/>
      <c r="AD126" s="68"/>
    </row>
    <row r="127" spans="1:30" ht="6" customHeight="1">
      <c r="A127" s="54"/>
      <c r="B127" s="74"/>
      <c r="C127" s="44"/>
      <c r="D127" s="59"/>
      <c r="E127" s="31">
        <f>SUM(G124,G127,G130,G133)</f>
        <v>21</v>
      </c>
      <c r="F127" s="38"/>
      <c r="G127" s="30">
        <v>1</v>
      </c>
      <c r="H127" s="10"/>
      <c r="I127" s="30">
        <v>24</v>
      </c>
      <c r="J127" s="35"/>
      <c r="K127" s="31">
        <f>SUM(I124,I127,I130,I133)</f>
        <v>57</v>
      </c>
      <c r="L127" s="61"/>
      <c r="M127" s="44"/>
      <c r="N127" s="44"/>
      <c r="O127" s="88"/>
      <c r="P127" s="54"/>
      <c r="Q127" s="80"/>
      <c r="R127" s="44"/>
      <c r="S127" s="59"/>
      <c r="T127" s="31">
        <f>SUM(V124,V127,V130,V133)</f>
        <v>32</v>
      </c>
      <c r="U127" s="38"/>
      <c r="V127" s="30">
        <v>10</v>
      </c>
      <c r="W127" s="10"/>
      <c r="X127" s="30">
        <v>11</v>
      </c>
      <c r="Y127" s="35"/>
      <c r="Z127" s="31">
        <f>SUM(X124,X127,X130,X133)</f>
        <v>47</v>
      </c>
      <c r="AA127" s="61"/>
      <c r="AB127" s="44"/>
      <c r="AC127" s="44"/>
      <c r="AD127" s="68"/>
    </row>
    <row r="128" spans="1:30" ht="6" customHeight="1">
      <c r="A128" s="54"/>
      <c r="B128" s="74"/>
      <c r="C128" s="44"/>
      <c r="D128" s="59"/>
      <c r="E128" s="32"/>
      <c r="F128" s="38"/>
      <c r="G128" s="26"/>
      <c r="H128" s="11"/>
      <c r="I128" s="26"/>
      <c r="J128" s="35"/>
      <c r="K128" s="32"/>
      <c r="L128" s="61"/>
      <c r="M128" s="44"/>
      <c r="N128" s="44"/>
      <c r="O128" s="88"/>
      <c r="P128" s="54"/>
      <c r="Q128" s="80"/>
      <c r="R128" s="44"/>
      <c r="S128" s="61" t="s">
        <v>54</v>
      </c>
      <c r="T128" s="32"/>
      <c r="U128" s="38"/>
      <c r="V128" s="26"/>
      <c r="W128" s="11"/>
      <c r="X128" s="26"/>
      <c r="Y128" s="35"/>
      <c r="Z128" s="32"/>
      <c r="AA128" s="61" t="s">
        <v>44</v>
      </c>
      <c r="AB128" s="44"/>
      <c r="AC128" s="44"/>
      <c r="AD128" s="68"/>
    </row>
    <row r="129" spans="1:30" ht="3" customHeight="1">
      <c r="A129" s="54"/>
      <c r="B129" s="74"/>
      <c r="C129" s="44"/>
      <c r="D129" s="59"/>
      <c r="E129" s="32"/>
      <c r="F129" s="38"/>
      <c r="G129" s="12"/>
      <c r="H129" s="11"/>
      <c r="I129" s="12"/>
      <c r="J129" s="35"/>
      <c r="K129" s="32"/>
      <c r="L129" s="61"/>
      <c r="M129" s="45"/>
      <c r="N129" s="45"/>
      <c r="O129" s="88"/>
      <c r="P129" s="54"/>
      <c r="Q129" s="80"/>
      <c r="R129" s="44"/>
      <c r="S129" s="61"/>
      <c r="T129" s="32"/>
      <c r="U129" s="38"/>
      <c r="V129" s="12"/>
      <c r="W129" s="11"/>
      <c r="X129" s="12"/>
      <c r="Y129" s="35"/>
      <c r="Z129" s="32"/>
      <c r="AA129" s="61"/>
      <c r="AB129" s="45"/>
      <c r="AC129" s="45"/>
      <c r="AD129" s="68"/>
    </row>
    <row r="130" spans="1:30" ht="6" customHeight="1">
      <c r="A130" s="54"/>
      <c r="B130" s="74"/>
      <c r="C130" s="44"/>
      <c r="D130" s="59"/>
      <c r="E130" s="32"/>
      <c r="F130" s="38"/>
      <c r="G130" s="30">
        <v>4</v>
      </c>
      <c r="H130" s="10"/>
      <c r="I130" s="30">
        <v>10</v>
      </c>
      <c r="J130" s="35"/>
      <c r="K130" s="32"/>
      <c r="L130" s="61"/>
      <c r="M130" s="49"/>
      <c r="N130" s="49"/>
      <c r="O130" s="88"/>
      <c r="P130" s="54"/>
      <c r="Q130" s="80"/>
      <c r="R130" s="44"/>
      <c r="S130" s="61"/>
      <c r="T130" s="32"/>
      <c r="U130" s="38"/>
      <c r="V130" s="30">
        <v>12</v>
      </c>
      <c r="W130" s="10"/>
      <c r="X130" s="30">
        <v>11</v>
      </c>
      <c r="Y130" s="35"/>
      <c r="Z130" s="32"/>
      <c r="AA130" s="61"/>
      <c r="AB130" s="49"/>
      <c r="AC130" s="49"/>
      <c r="AD130" s="68"/>
    </row>
    <row r="131" spans="1:30" ht="6" customHeight="1">
      <c r="A131" s="54"/>
      <c r="B131" s="74"/>
      <c r="C131" s="44"/>
      <c r="D131" s="59"/>
      <c r="E131" s="33"/>
      <c r="F131" s="38"/>
      <c r="G131" s="26"/>
      <c r="H131" s="11"/>
      <c r="I131" s="26"/>
      <c r="J131" s="35"/>
      <c r="K131" s="33"/>
      <c r="L131" s="61"/>
      <c r="M131" s="44"/>
      <c r="N131" s="44"/>
      <c r="O131" s="88"/>
      <c r="P131" s="54"/>
      <c r="Q131" s="80"/>
      <c r="R131" s="44"/>
      <c r="S131" s="61"/>
      <c r="T131" s="33"/>
      <c r="U131" s="38"/>
      <c r="V131" s="26"/>
      <c r="W131" s="11"/>
      <c r="X131" s="26"/>
      <c r="Y131" s="35"/>
      <c r="Z131" s="33"/>
      <c r="AA131" s="61"/>
      <c r="AB131" s="44"/>
      <c r="AC131" s="44"/>
      <c r="AD131" s="68"/>
    </row>
    <row r="132" spans="1:30" ht="3" customHeight="1">
      <c r="A132" s="54"/>
      <c r="B132" s="74"/>
      <c r="C132" s="44"/>
      <c r="D132" s="59"/>
      <c r="E132" s="51"/>
      <c r="F132" s="38"/>
      <c r="G132" s="13"/>
      <c r="H132" s="11"/>
      <c r="I132" s="13"/>
      <c r="J132" s="35"/>
      <c r="K132" s="51"/>
      <c r="L132" s="61"/>
      <c r="M132" s="44"/>
      <c r="N132" s="44"/>
      <c r="O132" s="88"/>
      <c r="P132" s="54"/>
      <c r="Q132" s="80"/>
      <c r="R132" s="44"/>
      <c r="S132" s="77"/>
      <c r="T132" s="51"/>
      <c r="U132" s="38"/>
      <c r="V132" s="13"/>
      <c r="W132" s="11"/>
      <c r="X132" s="13"/>
      <c r="Y132" s="35"/>
      <c r="Z132" s="51"/>
      <c r="AA132" s="61"/>
      <c r="AB132" s="44"/>
      <c r="AC132" s="44"/>
      <c r="AD132" s="68"/>
    </row>
    <row r="133" spans="1:30" ht="6" customHeight="1">
      <c r="A133" s="54"/>
      <c r="B133" s="74"/>
      <c r="C133" s="44"/>
      <c r="D133" s="59"/>
      <c r="E133" s="38"/>
      <c r="F133" s="38"/>
      <c r="G133" s="30">
        <v>14</v>
      </c>
      <c r="H133" s="10"/>
      <c r="I133" s="30">
        <v>9</v>
      </c>
      <c r="J133" s="35"/>
      <c r="K133" s="38"/>
      <c r="L133" s="61"/>
      <c r="M133" s="44"/>
      <c r="N133" s="44"/>
      <c r="O133" s="88"/>
      <c r="P133" s="54"/>
      <c r="Q133" s="80"/>
      <c r="R133" s="44"/>
      <c r="S133" s="77"/>
      <c r="T133" s="38"/>
      <c r="U133" s="38"/>
      <c r="V133" s="30">
        <v>5</v>
      </c>
      <c r="W133" s="10"/>
      <c r="X133" s="30">
        <v>12</v>
      </c>
      <c r="Y133" s="35"/>
      <c r="Z133" s="38"/>
      <c r="AA133" s="61"/>
      <c r="AB133" s="44"/>
      <c r="AC133" s="44"/>
      <c r="AD133" s="68"/>
    </row>
    <row r="134" spans="1:30" ht="6" customHeight="1">
      <c r="A134" s="54"/>
      <c r="B134" s="74"/>
      <c r="C134" s="44"/>
      <c r="D134" s="59"/>
      <c r="E134" s="38"/>
      <c r="F134" s="38"/>
      <c r="G134" s="26"/>
      <c r="H134" s="11"/>
      <c r="I134" s="26"/>
      <c r="J134" s="35"/>
      <c r="K134" s="38"/>
      <c r="L134" s="61"/>
      <c r="M134" s="44"/>
      <c r="N134" s="44"/>
      <c r="O134" s="88"/>
      <c r="P134" s="54"/>
      <c r="Q134" s="80"/>
      <c r="R134" s="44"/>
      <c r="S134" s="77"/>
      <c r="T134" s="38"/>
      <c r="U134" s="38"/>
      <c r="V134" s="26"/>
      <c r="W134" s="11"/>
      <c r="X134" s="26"/>
      <c r="Y134" s="35"/>
      <c r="Z134" s="38"/>
      <c r="AA134" s="61"/>
      <c r="AB134" s="44"/>
      <c r="AC134" s="44"/>
      <c r="AD134" s="68"/>
    </row>
    <row r="135" spans="1:30" ht="3" customHeight="1">
      <c r="A135" s="72"/>
      <c r="B135" s="75"/>
      <c r="C135" s="45"/>
      <c r="D135" s="60"/>
      <c r="E135" s="52"/>
      <c r="F135" s="38"/>
      <c r="G135" s="14"/>
      <c r="H135" s="11"/>
      <c r="I135" s="14"/>
      <c r="J135" s="35"/>
      <c r="K135" s="52"/>
      <c r="L135" s="62"/>
      <c r="M135" s="50"/>
      <c r="N135" s="50"/>
      <c r="O135" s="89"/>
      <c r="P135" s="72"/>
      <c r="Q135" s="81"/>
      <c r="R135" s="45"/>
      <c r="S135" s="78"/>
      <c r="T135" s="52"/>
      <c r="U135" s="38"/>
      <c r="V135" s="14"/>
      <c r="W135" s="11"/>
      <c r="X135" s="14"/>
      <c r="Y135" s="35"/>
      <c r="Z135" s="52"/>
      <c r="AA135" s="62"/>
      <c r="AB135" s="50"/>
      <c r="AC135" s="50"/>
      <c r="AD135" s="69"/>
    </row>
    <row r="136" spans="1:30" ht="3" customHeight="1">
      <c r="A136" s="90">
        <v>6</v>
      </c>
      <c r="B136" s="79" t="s">
        <v>14</v>
      </c>
      <c r="C136" s="64" t="s">
        <v>12</v>
      </c>
      <c r="D136" s="76" t="s">
        <v>7</v>
      </c>
      <c r="E136" s="37"/>
      <c r="F136" s="37"/>
      <c r="G136" s="9"/>
      <c r="H136" s="9"/>
      <c r="I136" s="9"/>
      <c r="J136" s="34"/>
      <c r="K136" s="37"/>
      <c r="L136" s="63" t="s">
        <v>13</v>
      </c>
      <c r="M136" s="64"/>
      <c r="N136" s="64"/>
      <c r="O136" s="87"/>
      <c r="P136" s="53" t="s">
        <v>104</v>
      </c>
      <c r="Q136" s="73" t="s">
        <v>5</v>
      </c>
      <c r="R136" s="64" t="s">
        <v>90</v>
      </c>
      <c r="S136" s="76" t="s">
        <v>7</v>
      </c>
      <c r="T136" s="37"/>
      <c r="U136" s="37"/>
      <c r="V136" s="9"/>
      <c r="W136" s="9"/>
      <c r="X136" s="9"/>
      <c r="Y136" s="34"/>
      <c r="Z136" s="37"/>
      <c r="AA136" s="63" t="s">
        <v>75</v>
      </c>
      <c r="AB136" s="64"/>
      <c r="AC136" s="64"/>
      <c r="AD136" s="67"/>
    </row>
    <row r="137" spans="1:30" ht="6" customHeight="1">
      <c r="A137" s="91"/>
      <c r="B137" s="80"/>
      <c r="C137" s="65"/>
      <c r="D137" s="59"/>
      <c r="E137" s="38"/>
      <c r="F137" s="38"/>
      <c r="G137" s="30">
        <v>6</v>
      </c>
      <c r="H137" s="10"/>
      <c r="I137" s="30">
        <v>4</v>
      </c>
      <c r="J137" s="35"/>
      <c r="K137" s="38"/>
      <c r="L137" s="61"/>
      <c r="M137" s="65"/>
      <c r="N137" s="65"/>
      <c r="O137" s="88"/>
      <c r="P137" s="54"/>
      <c r="Q137" s="74"/>
      <c r="R137" s="65"/>
      <c r="S137" s="59"/>
      <c r="T137" s="38"/>
      <c r="U137" s="38"/>
      <c r="V137" s="30">
        <v>6</v>
      </c>
      <c r="W137" s="10"/>
      <c r="X137" s="30">
        <v>5</v>
      </c>
      <c r="Y137" s="35"/>
      <c r="Z137" s="38"/>
      <c r="AA137" s="61"/>
      <c r="AB137" s="65"/>
      <c r="AC137" s="65"/>
      <c r="AD137" s="68"/>
    </row>
    <row r="138" spans="1:30" ht="6" customHeight="1">
      <c r="A138" s="91"/>
      <c r="B138" s="80"/>
      <c r="C138" s="65"/>
      <c r="D138" s="59"/>
      <c r="E138" s="38"/>
      <c r="F138" s="38"/>
      <c r="G138" s="26"/>
      <c r="H138" s="11"/>
      <c r="I138" s="26"/>
      <c r="J138" s="35"/>
      <c r="K138" s="38"/>
      <c r="L138" s="61"/>
      <c r="M138" s="65"/>
      <c r="N138" s="65"/>
      <c r="O138" s="88"/>
      <c r="P138" s="54"/>
      <c r="Q138" s="74"/>
      <c r="R138" s="65"/>
      <c r="S138" s="59"/>
      <c r="T138" s="38"/>
      <c r="U138" s="38"/>
      <c r="V138" s="26"/>
      <c r="W138" s="11"/>
      <c r="X138" s="26"/>
      <c r="Y138" s="35"/>
      <c r="Z138" s="38"/>
      <c r="AA138" s="61"/>
      <c r="AB138" s="65"/>
      <c r="AC138" s="65"/>
      <c r="AD138" s="68"/>
    </row>
    <row r="139" spans="1:30" ht="3" customHeight="1">
      <c r="A139" s="91"/>
      <c r="B139" s="80"/>
      <c r="C139" s="65"/>
      <c r="D139" s="59"/>
      <c r="E139" s="39"/>
      <c r="F139" s="38"/>
      <c r="G139" s="12"/>
      <c r="H139" s="11"/>
      <c r="I139" s="12"/>
      <c r="J139" s="35"/>
      <c r="K139" s="39"/>
      <c r="L139" s="61"/>
      <c r="M139" s="65"/>
      <c r="N139" s="65"/>
      <c r="O139" s="88"/>
      <c r="P139" s="54"/>
      <c r="Q139" s="74"/>
      <c r="R139" s="65"/>
      <c r="S139" s="59"/>
      <c r="T139" s="39"/>
      <c r="U139" s="38"/>
      <c r="V139" s="12"/>
      <c r="W139" s="11"/>
      <c r="X139" s="12"/>
      <c r="Y139" s="35"/>
      <c r="Z139" s="39"/>
      <c r="AA139" s="61"/>
      <c r="AB139" s="65"/>
      <c r="AC139" s="65"/>
      <c r="AD139" s="68"/>
    </row>
    <row r="140" spans="1:30" ht="6" customHeight="1">
      <c r="A140" s="91"/>
      <c r="B140" s="80"/>
      <c r="C140" s="65"/>
      <c r="D140" s="59"/>
      <c r="E140" s="31">
        <f>SUM(G137,G140,G143,G146)</f>
        <v>24</v>
      </c>
      <c r="F140" s="38"/>
      <c r="G140" s="30">
        <v>4</v>
      </c>
      <c r="H140" s="10"/>
      <c r="I140" s="30">
        <v>10</v>
      </c>
      <c r="J140" s="35"/>
      <c r="K140" s="31">
        <f>SUM(I137,I140,I143,I146)</f>
        <v>31</v>
      </c>
      <c r="L140" s="61"/>
      <c r="M140" s="65"/>
      <c r="N140" s="65"/>
      <c r="O140" s="88"/>
      <c r="P140" s="54"/>
      <c r="Q140" s="74"/>
      <c r="R140" s="65"/>
      <c r="S140" s="59"/>
      <c r="T140" s="31">
        <f>SUM(V137,V140,V143,V146)</f>
        <v>36</v>
      </c>
      <c r="U140" s="38"/>
      <c r="V140" s="30">
        <v>8</v>
      </c>
      <c r="W140" s="10"/>
      <c r="X140" s="30">
        <v>9</v>
      </c>
      <c r="Y140" s="35"/>
      <c r="Z140" s="31">
        <f>SUM(X137,X140,X143,X146)</f>
        <v>22</v>
      </c>
      <c r="AA140" s="61"/>
      <c r="AB140" s="65"/>
      <c r="AC140" s="65"/>
      <c r="AD140" s="68"/>
    </row>
    <row r="141" spans="1:30" ht="6" customHeight="1">
      <c r="A141" s="91"/>
      <c r="B141" s="80"/>
      <c r="C141" s="65"/>
      <c r="D141" s="59" t="s">
        <v>49</v>
      </c>
      <c r="E141" s="32"/>
      <c r="F141" s="38"/>
      <c r="G141" s="26"/>
      <c r="H141" s="11"/>
      <c r="I141" s="26"/>
      <c r="J141" s="35"/>
      <c r="K141" s="32"/>
      <c r="L141" s="61" t="s">
        <v>41</v>
      </c>
      <c r="M141" s="65"/>
      <c r="N141" s="65"/>
      <c r="O141" s="88"/>
      <c r="P141" s="54"/>
      <c r="Q141" s="74"/>
      <c r="R141" s="65"/>
      <c r="S141" s="59" t="s">
        <v>63</v>
      </c>
      <c r="T141" s="32"/>
      <c r="U141" s="38"/>
      <c r="V141" s="26"/>
      <c r="W141" s="11"/>
      <c r="X141" s="26"/>
      <c r="Y141" s="35"/>
      <c r="Z141" s="32"/>
      <c r="AA141" s="61" t="s">
        <v>99</v>
      </c>
      <c r="AB141" s="65"/>
      <c r="AC141" s="65"/>
      <c r="AD141" s="68"/>
    </row>
    <row r="142" spans="1:30" ht="3" customHeight="1">
      <c r="A142" s="91"/>
      <c r="B142" s="80"/>
      <c r="C142" s="65"/>
      <c r="D142" s="59"/>
      <c r="E142" s="32"/>
      <c r="F142" s="38"/>
      <c r="G142" s="12"/>
      <c r="H142" s="11"/>
      <c r="I142" s="12"/>
      <c r="J142" s="35"/>
      <c r="K142" s="32"/>
      <c r="L142" s="61"/>
      <c r="M142" s="66"/>
      <c r="N142" s="66"/>
      <c r="O142" s="88"/>
      <c r="P142" s="54"/>
      <c r="Q142" s="74"/>
      <c r="R142" s="65"/>
      <c r="S142" s="59"/>
      <c r="T142" s="32"/>
      <c r="U142" s="38"/>
      <c r="V142" s="12"/>
      <c r="W142" s="11"/>
      <c r="X142" s="12"/>
      <c r="Y142" s="35"/>
      <c r="Z142" s="32"/>
      <c r="AA142" s="61"/>
      <c r="AB142" s="66"/>
      <c r="AC142" s="66"/>
      <c r="AD142" s="68"/>
    </row>
    <row r="143" spans="1:30" ht="6" customHeight="1">
      <c r="A143" s="91"/>
      <c r="B143" s="80"/>
      <c r="C143" s="65"/>
      <c r="D143" s="59"/>
      <c r="E143" s="32"/>
      <c r="F143" s="38"/>
      <c r="G143" s="30">
        <v>6</v>
      </c>
      <c r="H143" s="10"/>
      <c r="I143" s="30">
        <v>10</v>
      </c>
      <c r="J143" s="35"/>
      <c r="K143" s="32"/>
      <c r="L143" s="61"/>
      <c r="M143" s="70"/>
      <c r="N143" s="70"/>
      <c r="O143" s="88"/>
      <c r="P143" s="54"/>
      <c r="Q143" s="74"/>
      <c r="R143" s="65"/>
      <c r="S143" s="59"/>
      <c r="T143" s="32"/>
      <c r="U143" s="38"/>
      <c r="V143" s="30">
        <v>9</v>
      </c>
      <c r="W143" s="10"/>
      <c r="X143" s="30">
        <v>5</v>
      </c>
      <c r="Y143" s="35"/>
      <c r="Z143" s="32"/>
      <c r="AA143" s="61"/>
      <c r="AB143" s="70"/>
      <c r="AC143" s="70"/>
      <c r="AD143" s="68"/>
    </row>
    <row r="144" spans="1:30" ht="6" customHeight="1">
      <c r="A144" s="91"/>
      <c r="B144" s="80"/>
      <c r="C144" s="65"/>
      <c r="D144" s="59"/>
      <c r="E144" s="33"/>
      <c r="F144" s="38"/>
      <c r="G144" s="26"/>
      <c r="H144" s="11"/>
      <c r="I144" s="26"/>
      <c r="J144" s="35"/>
      <c r="K144" s="33"/>
      <c r="L144" s="61"/>
      <c r="M144" s="65"/>
      <c r="N144" s="65"/>
      <c r="O144" s="88"/>
      <c r="P144" s="54"/>
      <c r="Q144" s="74"/>
      <c r="R144" s="65"/>
      <c r="S144" s="59"/>
      <c r="T144" s="33"/>
      <c r="U144" s="38"/>
      <c r="V144" s="26"/>
      <c r="W144" s="11"/>
      <c r="X144" s="26"/>
      <c r="Y144" s="35"/>
      <c r="Z144" s="33"/>
      <c r="AA144" s="61"/>
      <c r="AB144" s="65"/>
      <c r="AC144" s="65"/>
      <c r="AD144" s="68"/>
    </row>
    <row r="145" spans="1:30" ht="3" customHeight="1">
      <c r="A145" s="91"/>
      <c r="B145" s="80"/>
      <c r="C145" s="65"/>
      <c r="D145" s="59"/>
      <c r="E145" s="51"/>
      <c r="F145" s="38"/>
      <c r="G145" s="13"/>
      <c r="H145" s="11"/>
      <c r="I145" s="13"/>
      <c r="J145" s="35"/>
      <c r="K145" s="51"/>
      <c r="L145" s="61"/>
      <c r="M145" s="65"/>
      <c r="N145" s="65"/>
      <c r="O145" s="88"/>
      <c r="P145" s="54"/>
      <c r="Q145" s="74"/>
      <c r="R145" s="65"/>
      <c r="S145" s="59"/>
      <c r="T145" s="51"/>
      <c r="U145" s="38"/>
      <c r="V145" s="13"/>
      <c r="W145" s="11"/>
      <c r="X145" s="13"/>
      <c r="Y145" s="35"/>
      <c r="Z145" s="51"/>
      <c r="AA145" s="61"/>
      <c r="AB145" s="65"/>
      <c r="AC145" s="65"/>
      <c r="AD145" s="68"/>
    </row>
    <row r="146" spans="1:30" ht="6" customHeight="1">
      <c r="A146" s="91"/>
      <c r="B146" s="80"/>
      <c r="C146" s="65"/>
      <c r="D146" s="59"/>
      <c r="E146" s="38"/>
      <c r="F146" s="38"/>
      <c r="G146" s="30">
        <v>8</v>
      </c>
      <c r="H146" s="10"/>
      <c r="I146" s="30">
        <v>7</v>
      </c>
      <c r="J146" s="35"/>
      <c r="K146" s="38"/>
      <c r="L146" s="61"/>
      <c r="M146" s="65"/>
      <c r="N146" s="65"/>
      <c r="O146" s="88"/>
      <c r="P146" s="54"/>
      <c r="Q146" s="74"/>
      <c r="R146" s="65"/>
      <c r="S146" s="59"/>
      <c r="T146" s="38"/>
      <c r="U146" s="38"/>
      <c r="V146" s="30">
        <v>13</v>
      </c>
      <c r="W146" s="10"/>
      <c r="X146" s="30">
        <v>3</v>
      </c>
      <c r="Y146" s="35"/>
      <c r="Z146" s="38"/>
      <c r="AA146" s="61"/>
      <c r="AB146" s="65"/>
      <c r="AC146" s="65"/>
      <c r="AD146" s="68"/>
    </row>
    <row r="147" spans="1:30" ht="6" customHeight="1">
      <c r="A147" s="91"/>
      <c r="B147" s="80"/>
      <c r="C147" s="65"/>
      <c r="D147" s="59"/>
      <c r="E147" s="38"/>
      <c r="F147" s="38"/>
      <c r="G147" s="26"/>
      <c r="H147" s="11"/>
      <c r="I147" s="26"/>
      <c r="J147" s="35"/>
      <c r="K147" s="38"/>
      <c r="L147" s="61"/>
      <c r="M147" s="65"/>
      <c r="N147" s="65"/>
      <c r="O147" s="88"/>
      <c r="P147" s="54"/>
      <c r="Q147" s="74"/>
      <c r="R147" s="65"/>
      <c r="S147" s="59"/>
      <c r="T147" s="38"/>
      <c r="U147" s="38"/>
      <c r="V147" s="26"/>
      <c r="W147" s="11"/>
      <c r="X147" s="26"/>
      <c r="Y147" s="35"/>
      <c r="Z147" s="38"/>
      <c r="AA147" s="61"/>
      <c r="AB147" s="65"/>
      <c r="AC147" s="65"/>
      <c r="AD147" s="68"/>
    </row>
    <row r="148" spans="1:30" ht="3" customHeight="1">
      <c r="A148" s="92"/>
      <c r="B148" s="81"/>
      <c r="C148" s="66"/>
      <c r="D148" s="60"/>
      <c r="E148" s="52"/>
      <c r="F148" s="38"/>
      <c r="G148" s="14"/>
      <c r="H148" s="11"/>
      <c r="I148" s="14"/>
      <c r="J148" s="35"/>
      <c r="K148" s="52"/>
      <c r="L148" s="62"/>
      <c r="M148" s="71"/>
      <c r="N148" s="71"/>
      <c r="O148" s="89"/>
      <c r="P148" s="72"/>
      <c r="Q148" s="75"/>
      <c r="R148" s="66"/>
      <c r="S148" s="60"/>
      <c r="T148" s="52"/>
      <c r="U148" s="38"/>
      <c r="V148" s="14"/>
      <c r="W148" s="11"/>
      <c r="X148" s="14"/>
      <c r="Y148" s="35"/>
      <c r="Z148" s="52"/>
      <c r="AA148" s="62"/>
      <c r="AB148" s="71"/>
      <c r="AC148" s="71"/>
      <c r="AD148" s="69"/>
    </row>
    <row r="149" spans="1:30" ht="3" customHeight="1">
      <c r="A149" s="53" t="s">
        <v>11</v>
      </c>
      <c r="B149" s="73" t="s">
        <v>5</v>
      </c>
      <c r="C149" s="43" t="s">
        <v>10</v>
      </c>
      <c r="D149" s="76" t="s">
        <v>8</v>
      </c>
      <c r="E149" s="37"/>
      <c r="F149" s="37"/>
      <c r="G149" s="9"/>
      <c r="H149" s="9"/>
      <c r="I149" s="9"/>
      <c r="J149" s="34"/>
      <c r="K149" s="37"/>
      <c r="L149" s="63" t="s">
        <v>9</v>
      </c>
      <c r="M149" s="64"/>
      <c r="N149" s="43"/>
      <c r="O149" s="87"/>
      <c r="P149" s="53"/>
      <c r="Q149" s="56"/>
      <c r="R149" s="43"/>
      <c r="S149" s="40"/>
      <c r="T149" s="37"/>
      <c r="U149" s="37"/>
      <c r="V149" s="9"/>
      <c r="W149" s="9"/>
      <c r="X149" s="9"/>
      <c r="Y149" s="34"/>
      <c r="Z149" s="37"/>
      <c r="AA149" s="40"/>
      <c r="AB149" s="43"/>
      <c r="AC149" s="43"/>
      <c r="AD149" s="46"/>
    </row>
    <row r="150" spans="1:30" ht="6" customHeight="1">
      <c r="A150" s="54"/>
      <c r="B150" s="74"/>
      <c r="C150" s="44"/>
      <c r="D150" s="59"/>
      <c r="E150" s="38"/>
      <c r="F150" s="38"/>
      <c r="G150" s="30">
        <v>7</v>
      </c>
      <c r="H150" s="10"/>
      <c r="I150" s="30">
        <v>6</v>
      </c>
      <c r="J150" s="35"/>
      <c r="K150" s="38"/>
      <c r="L150" s="61"/>
      <c r="M150" s="65"/>
      <c r="N150" s="44"/>
      <c r="O150" s="88"/>
      <c r="P150" s="54"/>
      <c r="Q150" s="57"/>
      <c r="R150" s="44"/>
      <c r="S150" s="41"/>
      <c r="T150" s="38"/>
      <c r="U150" s="38"/>
      <c r="V150" s="28"/>
      <c r="W150" s="10"/>
      <c r="X150" s="30"/>
      <c r="Y150" s="35"/>
      <c r="Z150" s="38"/>
      <c r="AA150" s="41"/>
      <c r="AB150" s="44"/>
      <c r="AC150" s="44"/>
      <c r="AD150" s="47"/>
    </row>
    <row r="151" spans="1:30" ht="6" customHeight="1">
      <c r="A151" s="54"/>
      <c r="B151" s="74"/>
      <c r="C151" s="44"/>
      <c r="D151" s="59"/>
      <c r="E151" s="38"/>
      <c r="F151" s="38"/>
      <c r="G151" s="26"/>
      <c r="H151" s="11"/>
      <c r="I151" s="26"/>
      <c r="J151" s="35"/>
      <c r="K151" s="38"/>
      <c r="L151" s="61"/>
      <c r="M151" s="65"/>
      <c r="N151" s="44"/>
      <c r="O151" s="88"/>
      <c r="P151" s="54"/>
      <c r="Q151" s="57"/>
      <c r="R151" s="44"/>
      <c r="S151" s="41"/>
      <c r="T151" s="38"/>
      <c r="U151" s="38"/>
      <c r="V151" s="29"/>
      <c r="W151" s="11"/>
      <c r="X151" s="26"/>
      <c r="Y151" s="35"/>
      <c r="Z151" s="38"/>
      <c r="AA151" s="41"/>
      <c r="AB151" s="44"/>
      <c r="AC151" s="44"/>
      <c r="AD151" s="47"/>
    </row>
    <row r="152" spans="1:30" ht="3" customHeight="1">
      <c r="A152" s="54"/>
      <c r="B152" s="74"/>
      <c r="C152" s="44"/>
      <c r="D152" s="59"/>
      <c r="E152" s="39"/>
      <c r="F152" s="38"/>
      <c r="G152" s="12"/>
      <c r="H152" s="11"/>
      <c r="I152" s="12"/>
      <c r="J152" s="35"/>
      <c r="K152" s="39"/>
      <c r="L152" s="61"/>
      <c r="M152" s="65"/>
      <c r="N152" s="44"/>
      <c r="O152" s="88"/>
      <c r="P152" s="54"/>
      <c r="Q152" s="57"/>
      <c r="R152" s="44"/>
      <c r="S152" s="41"/>
      <c r="T152" s="39"/>
      <c r="U152" s="38"/>
      <c r="V152" s="2"/>
      <c r="W152" s="11"/>
      <c r="X152" s="12"/>
      <c r="Y152" s="35"/>
      <c r="Z152" s="39"/>
      <c r="AA152" s="41"/>
      <c r="AB152" s="44"/>
      <c r="AC152" s="44"/>
      <c r="AD152" s="47"/>
    </row>
    <row r="153" spans="1:30" ht="6" customHeight="1">
      <c r="A153" s="54"/>
      <c r="B153" s="74"/>
      <c r="C153" s="44"/>
      <c r="D153" s="59"/>
      <c r="E153" s="31">
        <f>SUM(G150,G153,G156,G159)</f>
        <v>34</v>
      </c>
      <c r="F153" s="38"/>
      <c r="G153" s="30">
        <v>11</v>
      </c>
      <c r="H153" s="10"/>
      <c r="I153" s="30">
        <v>0</v>
      </c>
      <c r="J153" s="35"/>
      <c r="K153" s="31">
        <f>SUM(I150,I153,I156,I159)</f>
        <v>29</v>
      </c>
      <c r="L153" s="61"/>
      <c r="M153" s="65"/>
      <c r="N153" s="44"/>
      <c r="O153" s="88"/>
      <c r="P153" s="54"/>
      <c r="Q153" s="57"/>
      <c r="R153" s="44"/>
      <c r="S153" s="41"/>
      <c r="T153" s="31">
        <f>SUM(V150,V153,V156,V159)</f>
        <v>0</v>
      </c>
      <c r="U153" s="38"/>
      <c r="V153" s="28"/>
      <c r="W153" s="10"/>
      <c r="X153" s="30"/>
      <c r="Y153" s="35"/>
      <c r="Z153" s="31">
        <f>SUM(X150,X153,X156,X159)</f>
        <v>0</v>
      </c>
      <c r="AA153" s="41"/>
      <c r="AB153" s="44"/>
      <c r="AC153" s="44"/>
      <c r="AD153" s="47"/>
    </row>
    <row r="154" spans="1:30" ht="6" customHeight="1">
      <c r="A154" s="54"/>
      <c r="B154" s="74"/>
      <c r="C154" s="44"/>
      <c r="D154" s="59" t="s">
        <v>52</v>
      </c>
      <c r="E154" s="32"/>
      <c r="F154" s="38"/>
      <c r="G154" s="26"/>
      <c r="H154" s="11"/>
      <c r="I154" s="26"/>
      <c r="J154" s="35"/>
      <c r="K154" s="32"/>
      <c r="L154" s="61" t="s">
        <v>56</v>
      </c>
      <c r="M154" s="65"/>
      <c r="N154" s="44"/>
      <c r="O154" s="88"/>
      <c r="P154" s="54"/>
      <c r="Q154" s="57"/>
      <c r="R154" s="44"/>
      <c r="S154" s="41"/>
      <c r="T154" s="32"/>
      <c r="U154" s="38"/>
      <c r="V154" s="29"/>
      <c r="W154" s="11"/>
      <c r="X154" s="26"/>
      <c r="Y154" s="35"/>
      <c r="Z154" s="32"/>
      <c r="AA154" s="41"/>
      <c r="AB154" s="44"/>
      <c r="AC154" s="44"/>
      <c r="AD154" s="47"/>
    </row>
    <row r="155" spans="1:30" ht="3" customHeight="1">
      <c r="A155" s="54"/>
      <c r="B155" s="74"/>
      <c r="C155" s="44"/>
      <c r="D155" s="59"/>
      <c r="E155" s="32"/>
      <c r="F155" s="38"/>
      <c r="G155" s="12"/>
      <c r="H155" s="11"/>
      <c r="I155" s="12"/>
      <c r="J155" s="35"/>
      <c r="K155" s="32"/>
      <c r="L155" s="61"/>
      <c r="M155" s="66"/>
      <c r="N155" s="45"/>
      <c r="O155" s="88"/>
      <c r="P155" s="54"/>
      <c r="Q155" s="57"/>
      <c r="R155" s="44"/>
      <c r="S155" s="41"/>
      <c r="T155" s="32"/>
      <c r="U155" s="38"/>
      <c r="V155" s="2"/>
      <c r="W155" s="11"/>
      <c r="X155" s="12"/>
      <c r="Y155" s="35"/>
      <c r="Z155" s="32"/>
      <c r="AA155" s="41"/>
      <c r="AB155" s="45"/>
      <c r="AC155" s="45"/>
      <c r="AD155" s="47"/>
    </row>
    <row r="156" spans="1:30" ht="6" customHeight="1">
      <c r="A156" s="54"/>
      <c r="B156" s="74"/>
      <c r="C156" s="44"/>
      <c r="D156" s="59"/>
      <c r="E156" s="32"/>
      <c r="F156" s="38"/>
      <c r="G156" s="30">
        <v>10</v>
      </c>
      <c r="H156" s="10"/>
      <c r="I156" s="30">
        <v>13</v>
      </c>
      <c r="J156" s="35"/>
      <c r="K156" s="32"/>
      <c r="L156" s="61"/>
      <c r="M156" s="70"/>
      <c r="N156" s="49"/>
      <c r="O156" s="88"/>
      <c r="P156" s="54"/>
      <c r="Q156" s="57"/>
      <c r="R156" s="44"/>
      <c r="S156" s="41"/>
      <c r="T156" s="32"/>
      <c r="U156" s="38"/>
      <c r="V156" s="28"/>
      <c r="W156" s="10"/>
      <c r="X156" s="30"/>
      <c r="Y156" s="35"/>
      <c r="Z156" s="32"/>
      <c r="AA156" s="41"/>
      <c r="AB156" s="49"/>
      <c r="AC156" s="49"/>
      <c r="AD156" s="47"/>
    </row>
    <row r="157" spans="1:30" ht="6" customHeight="1">
      <c r="A157" s="54"/>
      <c r="B157" s="74"/>
      <c r="C157" s="44"/>
      <c r="D157" s="59"/>
      <c r="E157" s="33"/>
      <c r="F157" s="38"/>
      <c r="G157" s="26"/>
      <c r="H157" s="11"/>
      <c r="I157" s="26"/>
      <c r="J157" s="35"/>
      <c r="K157" s="33"/>
      <c r="L157" s="61"/>
      <c r="M157" s="65"/>
      <c r="N157" s="44"/>
      <c r="O157" s="88"/>
      <c r="P157" s="54"/>
      <c r="Q157" s="57"/>
      <c r="R157" s="44"/>
      <c r="S157" s="41"/>
      <c r="T157" s="33"/>
      <c r="U157" s="38"/>
      <c r="V157" s="29"/>
      <c r="W157" s="11"/>
      <c r="X157" s="26"/>
      <c r="Y157" s="35"/>
      <c r="Z157" s="33"/>
      <c r="AA157" s="41"/>
      <c r="AB157" s="44"/>
      <c r="AC157" s="44"/>
      <c r="AD157" s="47"/>
    </row>
    <row r="158" spans="1:30" ht="3" customHeight="1">
      <c r="A158" s="54"/>
      <c r="B158" s="74"/>
      <c r="C158" s="44"/>
      <c r="D158" s="59"/>
      <c r="E158" s="51"/>
      <c r="F158" s="38"/>
      <c r="G158" s="13"/>
      <c r="H158" s="11"/>
      <c r="I158" s="13"/>
      <c r="J158" s="35"/>
      <c r="K158" s="51"/>
      <c r="L158" s="61"/>
      <c r="M158" s="65"/>
      <c r="N158" s="44"/>
      <c r="O158" s="88"/>
      <c r="P158" s="54"/>
      <c r="Q158" s="57"/>
      <c r="R158" s="44"/>
      <c r="S158" s="41"/>
      <c r="T158" s="51"/>
      <c r="U158" s="38"/>
      <c r="V158" s="25"/>
      <c r="W158" s="11"/>
      <c r="X158" s="13"/>
      <c r="Y158" s="35"/>
      <c r="Z158" s="51"/>
      <c r="AA158" s="41"/>
      <c r="AB158" s="44"/>
      <c r="AC158" s="44"/>
      <c r="AD158" s="47"/>
    </row>
    <row r="159" spans="1:30" ht="6" customHeight="1">
      <c r="A159" s="54"/>
      <c r="B159" s="74"/>
      <c r="C159" s="44"/>
      <c r="D159" s="59"/>
      <c r="E159" s="38"/>
      <c r="F159" s="38"/>
      <c r="G159" s="30">
        <v>6</v>
      </c>
      <c r="H159" s="10"/>
      <c r="I159" s="30">
        <v>10</v>
      </c>
      <c r="J159" s="35"/>
      <c r="K159" s="38"/>
      <c r="L159" s="61"/>
      <c r="M159" s="65"/>
      <c r="N159" s="44"/>
      <c r="O159" s="88"/>
      <c r="P159" s="54"/>
      <c r="Q159" s="57"/>
      <c r="R159" s="44"/>
      <c r="S159" s="41"/>
      <c r="T159" s="38"/>
      <c r="U159" s="38"/>
      <c r="V159" s="28"/>
      <c r="W159" s="10"/>
      <c r="X159" s="30"/>
      <c r="Y159" s="35"/>
      <c r="Z159" s="38"/>
      <c r="AA159" s="41"/>
      <c r="AB159" s="44"/>
      <c r="AC159" s="44"/>
      <c r="AD159" s="47"/>
    </row>
    <row r="160" spans="1:31" ht="6" customHeight="1">
      <c r="A160" s="54"/>
      <c r="B160" s="74"/>
      <c r="C160" s="44"/>
      <c r="D160" s="59"/>
      <c r="E160" s="38"/>
      <c r="F160" s="38"/>
      <c r="G160" s="26"/>
      <c r="H160" s="11"/>
      <c r="I160" s="26"/>
      <c r="J160" s="35"/>
      <c r="K160" s="38"/>
      <c r="L160" s="61"/>
      <c r="M160" s="65"/>
      <c r="N160" s="44"/>
      <c r="O160" s="88"/>
      <c r="P160" s="54"/>
      <c r="Q160" s="57"/>
      <c r="R160" s="44"/>
      <c r="S160" s="41"/>
      <c r="T160" s="38"/>
      <c r="U160" s="38"/>
      <c r="V160" s="29"/>
      <c r="W160" s="11"/>
      <c r="X160" s="26"/>
      <c r="Y160" s="35"/>
      <c r="Z160" s="38"/>
      <c r="AA160" s="41"/>
      <c r="AB160" s="44"/>
      <c r="AC160" s="44"/>
      <c r="AD160" s="47"/>
      <c r="AE160" s="27"/>
    </row>
    <row r="161" spans="1:31" ht="6" customHeight="1">
      <c r="A161" s="55"/>
      <c r="B161" s="75"/>
      <c r="C161" s="50"/>
      <c r="D161" s="60"/>
      <c r="E161" s="52"/>
      <c r="F161" s="52"/>
      <c r="G161" s="15"/>
      <c r="H161" s="16"/>
      <c r="I161" s="15"/>
      <c r="J161" s="36"/>
      <c r="K161" s="52"/>
      <c r="L161" s="62"/>
      <c r="M161" s="71"/>
      <c r="N161" s="50"/>
      <c r="O161" s="89"/>
      <c r="P161" s="55"/>
      <c r="Q161" s="58"/>
      <c r="R161" s="50"/>
      <c r="S161" s="42"/>
      <c r="T161" s="52"/>
      <c r="U161" s="52"/>
      <c r="V161" s="15"/>
      <c r="W161" s="16"/>
      <c r="X161" s="15"/>
      <c r="Y161" s="36"/>
      <c r="Z161" s="52"/>
      <c r="AA161" s="42"/>
      <c r="AB161" s="50"/>
      <c r="AC161" s="50"/>
      <c r="AD161" s="48"/>
      <c r="AE161" s="27"/>
    </row>
    <row r="162" spans="1:31" s="1" customFormat="1" ht="12" customHeight="1">
      <c r="A162" s="94"/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2"/>
      <c r="Q162" s="2"/>
      <c r="R162" s="2"/>
      <c r="S162" s="2"/>
      <c r="AE162" s="2"/>
    </row>
    <row r="163" ht="6" customHeight="1"/>
    <row r="164" ht="6" customHeight="1"/>
    <row r="165" ht="3" customHeight="1">
      <c r="A165" s="2"/>
    </row>
    <row r="166" ht="6" customHeight="1"/>
    <row r="167" ht="6" customHeight="1"/>
    <row r="168" ht="3" customHeight="1"/>
    <row r="169" ht="6" customHeight="1"/>
    <row r="170" ht="6" customHeight="1"/>
    <row r="171" ht="3" customHeight="1"/>
    <row r="172" ht="6" customHeight="1"/>
    <row r="173" ht="6" customHeight="1"/>
    <row r="174" ht="3" customHeight="1"/>
    <row r="175" ht="3" customHeight="1"/>
    <row r="176" ht="6" customHeight="1"/>
    <row r="177" ht="6" customHeight="1"/>
    <row r="178" ht="3" customHeight="1"/>
    <row r="179" ht="6" customHeight="1"/>
    <row r="180" ht="6" customHeight="1"/>
    <row r="181" ht="3" customHeight="1"/>
    <row r="182" ht="6" customHeight="1"/>
    <row r="183" ht="6" customHeight="1"/>
    <row r="184" ht="3" customHeight="1"/>
    <row r="185" ht="6" customHeight="1"/>
    <row r="186" ht="6" customHeight="1"/>
    <row r="187" ht="3" customHeight="1"/>
  </sheetData>
  <sheetProtection/>
  <mergeCells count="653">
    <mergeCell ref="L141:L148"/>
    <mergeCell ref="G85:G86"/>
    <mergeCell ref="A162:O162"/>
    <mergeCell ref="N76:N81"/>
    <mergeCell ref="F84:F96"/>
    <mergeCell ref="G91:G92"/>
    <mergeCell ref="G94:G95"/>
    <mergeCell ref="D149:D153"/>
    <mergeCell ref="L149:L153"/>
    <mergeCell ref="D141:D148"/>
    <mergeCell ref="D84:D96"/>
    <mergeCell ref="L84:L96"/>
    <mergeCell ref="L74:L81"/>
    <mergeCell ref="G117:G118"/>
    <mergeCell ref="I117:I118"/>
    <mergeCell ref="D136:D140"/>
    <mergeCell ref="L136:L140"/>
    <mergeCell ref="I120:I121"/>
    <mergeCell ref="G104:G105"/>
    <mergeCell ref="L110:L122"/>
    <mergeCell ref="L17:L29"/>
    <mergeCell ref="D30:D42"/>
    <mergeCell ref="L30:L42"/>
    <mergeCell ref="D43:D55"/>
    <mergeCell ref="L43:L55"/>
    <mergeCell ref="I24:I25"/>
    <mergeCell ref="F30:F42"/>
    <mergeCell ref="D17:D29"/>
    <mergeCell ref="K21:K25"/>
    <mergeCell ref="I27:I28"/>
    <mergeCell ref="A17:A29"/>
    <mergeCell ref="N4:N10"/>
    <mergeCell ref="M11:M16"/>
    <mergeCell ref="N11:N16"/>
    <mergeCell ref="I5:I6"/>
    <mergeCell ref="K13:K16"/>
    <mergeCell ref="I11:I12"/>
    <mergeCell ref="A4:A16"/>
    <mergeCell ref="C4:C16"/>
    <mergeCell ref="E4:E7"/>
    <mergeCell ref="O4:O16"/>
    <mergeCell ref="K8:K12"/>
    <mergeCell ref="K4:K7"/>
    <mergeCell ref="M4:M10"/>
    <mergeCell ref="L4:L16"/>
    <mergeCell ref="E8:E12"/>
    <mergeCell ref="B4:B16"/>
    <mergeCell ref="E13:E16"/>
    <mergeCell ref="D4:D16"/>
    <mergeCell ref="I14:I15"/>
    <mergeCell ref="F17:F29"/>
    <mergeCell ref="G21:G22"/>
    <mergeCell ref="I21:I22"/>
    <mergeCell ref="G24:G25"/>
    <mergeCell ref="G27:G28"/>
    <mergeCell ref="G14:G15"/>
    <mergeCell ref="J4:J16"/>
    <mergeCell ref="F4:F16"/>
    <mergeCell ref="J17:J29"/>
    <mergeCell ref="K17:K20"/>
    <mergeCell ref="I18:I19"/>
    <mergeCell ref="K26:K29"/>
    <mergeCell ref="G5:G6"/>
    <mergeCell ref="G8:G9"/>
    <mergeCell ref="I8:I9"/>
    <mergeCell ref="G11:G12"/>
    <mergeCell ref="N17:N23"/>
    <mergeCell ref="O17:O29"/>
    <mergeCell ref="M24:M29"/>
    <mergeCell ref="N24:N29"/>
    <mergeCell ref="M17:M23"/>
    <mergeCell ref="G34:G35"/>
    <mergeCell ref="B17:B29"/>
    <mergeCell ref="E34:E38"/>
    <mergeCell ref="B30:B42"/>
    <mergeCell ref="E39:E42"/>
    <mergeCell ref="G18:G19"/>
    <mergeCell ref="C17:C29"/>
    <mergeCell ref="E17:E20"/>
    <mergeCell ref="E21:E25"/>
    <mergeCell ref="E26:E29"/>
    <mergeCell ref="E30:E33"/>
    <mergeCell ref="M30:M36"/>
    <mergeCell ref="I31:I32"/>
    <mergeCell ref="K39:K42"/>
    <mergeCell ref="G40:G41"/>
    <mergeCell ref="I40:I41"/>
    <mergeCell ref="K34:K38"/>
    <mergeCell ref="I34:I35"/>
    <mergeCell ref="G37:G38"/>
    <mergeCell ref="I37:I38"/>
    <mergeCell ref="K30:K33"/>
    <mergeCell ref="A43:A55"/>
    <mergeCell ref="C43:C55"/>
    <mergeCell ref="E43:E46"/>
    <mergeCell ref="E47:E51"/>
    <mergeCell ref="E52:E55"/>
    <mergeCell ref="J30:J42"/>
    <mergeCell ref="G31:G32"/>
    <mergeCell ref="A30:A42"/>
    <mergeCell ref="C30:C42"/>
    <mergeCell ref="N30:N36"/>
    <mergeCell ref="O30:O42"/>
    <mergeCell ref="M37:M42"/>
    <mergeCell ref="N37:N42"/>
    <mergeCell ref="B43:B55"/>
    <mergeCell ref="F43:F55"/>
    <mergeCell ref="G47:G48"/>
    <mergeCell ref="I47:I48"/>
    <mergeCell ref="O43:O55"/>
    <mergeCell ref="M50:M55"/>
    <mergeCell ref="N50:N55"/>
    <mergeCell ref="M43:M49"/>
    <mergeCell ref="N43:N49"/>
    <mergeCell ref="G53:G54"/>
    <mergeCell ref="I53:I54"/>
    <mergeCell ref="J43:J55"/>
    <mergeCell ref="K43:K46"/>
    <mergeCell ref="G50:G51"/>
    <mergeCell ref="I50:I51"/>
    <mergeCell ref="G44:G45"/>
    <mergeCell ref="I44:I45"/>
    <mergeCell ref="K52:K55"/>
    <mergeCell ref="K47:K51"/>
    <mergeCell ref="A69:A81"/>
    <mergeCell ref="N56:N62"/>
    <mergeCell ref="F56:F68"/>
    <mergeCell ref="E65:E68"/>
    <mergeCell ref="K65:K68"/>
    <mergeCell ref="G66:G67"/>
    <mergeCell ref="G60:G61"/>
    <mergeCell ref="I60:I61"/>
    <mergeCell ref="J56:J68"/>
    <mergeCell ref="A56:A68"/>
    <mergeCell ref="B69:B81"/>
    <mergeCell ref="F69:F81"/>
    <mergeCell ref="M56:M62"/>
    <mergeCell ref="I57:I58"/>
    <mergeCell ref="I66:I67"/>
    <mergeCell ref="K60:K64"/>
    <mergeCell ref="C56:C68"/>
    <mergeCell ref="E56:E59"/>
    <mergeCell ref="E60:E64"/>
    <mergeCell ref="B56:B68"/>
    <mergeCell ref="O56:O68"/>
    <mergeCell ref="M63:M68"/>
    <mergeCell ref="G63:G64"/>
    <mergeCell ref="I63:I64"/>
    <mergeCell ref="N63:N68"/>
    <mergeCell ref="G57:G58"/>
    <mergeCell ref="K56:K59"/>
    <mergeCell ref="M69:M75"/>
    <mergeCell ref="N69:N75"/>
    <mergeCell ref="O69:O81"/>
    <mergeCell ref="C69:C81"/>
    <mergeCell ref="E69:E72"/>
    <mergeCell ref="E73:E77"/>
    <mergeCell ref="E78:E81"/>
    <mergeCell ref="M76:M81"/>
    <mergeCell ref="J69:J81"/>
    <mergeCell ref="K69:K72"/>
    <mergeCell ref="K73:K77"/>
    <mergeCell ref="G76:G77"/>
    <mergeCell ref="I76:I77"/>
    <mergeCell ref="D69:D73"/>
    <mergeCell ref="D74:D81"/>
    <mergeCell ref="K78:K81"/>
    <mergeCell ref="G79:G80"/>
    <mergeCell ref="I79:I80"/>
    <mergeCell ref="G70:G71"/>
    <mergeCell ref="I70:I71"/>
    <mergeCell ref="G73:G74"/>
    <mergeCell ref="I73:I74"/>
    <mergeCell ref="A84:A96"/>
    <mergeCell ref="C84:C96"/>
    <mergeCell ref="E84:E87"/>
    <mergeCell ref="E88:E92"/>
    <mergeCell ref="B84:B96"/>
    <mergeCell ref="E93:E96"/>
    <mergeCell ref="I88:I89"/>
    <mergeCell ref="N84:N90"/>
    <mergeCell ref="M91:M96"/>
    <mergeCell ref="N91:N96"/>
    <mergeCell ref="K88:K92"/>
    <mergeCell ref="I91:I92"/>
    <mergeCell ref="K93:K96"/>
    <mergeCell ref="K84:K87"/>
    <mergeCell ref="B97:B109"/>
    <mergeCell ref="D97:D109"/>
    <mergeCell ref="G88:G89"/>
    <mergeCell ref="F97:F109"/>
    <mergeCell ref="G107:G108"/>
    <mergeCell ref="I107:I108"/>
    <mergeCell ref="I104:I105"/>
    <mergeCell ref="E97:E100"/>
    <mergeCell ref="E101:E105"/>
    <mergeCell ref="E106:E109"/>
    <mergeCell ref="A110:A122"/>
    <mergeCell ref="C110:C122"/>
    <mergeCell ref="E110:E113"/>
    <mergeCell ref="E114:E118"/>
    <mergeCell ref="B110:B122"/>
    <mergeCell ref="E119:E122"/>
    <mergeCell ref="D110:D122"/>
    <mergeCell ref="A97:A109"/>
    <mergeCell ref="C97:C109"/>
    <mergeCell ref="O97:O109"/>
    <mergeCell ref="M97:M103"/>
    <mergeCell ref="N97:N103"/>
    <mergeCell ref="G98:G99"/>
    <mergeCell ref="I98:I99"/>
    <mergeCell ref="G101:G102"/>
    <mergeCell ref="I101:I102"/>
    <mergeCell ref="M104:M109"/>
    <mergeCell ref="G111:G112"/>
    <mergeCell ref="M110:M116"/>
    <mergeCell ref="G120:G121"/>
    <mergeCell ref="G114:G115"/>
    <mergeCell ref="I114:I115"/>
    <mergeCell ref="I124:I125"/>
    <mergeCell ref="N104:N109"/>
    <mergeCell ref="K101:K105"/>
    <mergeCell ref="O110:O122"/>
    <mergeCell ref="M117:M122"/>
    <mergeCell ref="N117:N122"/>
    <mergeCell ref="J97:J109"/>
    <mergeCell ref="K97:K100"/>
    <mergeCell ref="K106:K109"/>
    <mergeCell ref="L97:L109"/>
    <mergeCell ref="G124:G125"/>
    <mergeCell ref="I111:I112"/>
    <mergeCell ref="K119:K122"/>
    <mergeCell ref="A123:A135"/>
    <mergeCell ref="C123:C135"/>
    <mergeCell ref="E123:E126"/>
    <mergeCell ref="E127:E131"/>
    <mergeCell ref="E132:E135"/>
    <mergeCell ref="D123:D135"/>
    <mergeCell ref="B123:B135"/>
    <mergeCell ref="L123:L135"/>
    <mergeCell ref="N110:N116"/>
    <mergeCell ref="K114:K118"/>
    <mergeCell ref="F110:F122"/>
    <mergeCell ref="J110:J122"/>
    <mergeCell ref="K110:K113"/>
    <mergeCell ref="F123:F135"/>
    <mergeCell ref="J123:J135"/>
    <mergeCell ref="K123:K126"/>
    <mergeCell ref="K132:K135"/>
    <mergeCell ref="N123:N129"/>
    <mergeCell ref="O123:O135"/>
    <mergeCell ref="M130:M135"/>
    <mergeCell ref="N130:N135"/>
    <mergeCell ref="M123:M129"/>
    <mergeCell ref="B136:B148"/>
    <mergeCell ref="E145:E148"/>
    <mergeCell ref="K127:K131"/>
    <mergeCell ref="I143:I144"/>
    <mergeCell ref="G133:G134"/>
    <mergeCell ref="I133:I134"/>
    <mergeCell ref="G127:G128"/>
    <mergeCell ref="I140:I141"/>
    <mergeCell ref="G140:G141"/>
    <mergeCell ref="I127:I128"/>
    <mergeCell ref="I130:I131"/>
    <mergeCell ref="C136:C148"/>
    <mergeCell ref="E136:E139"/>
    <mergeCell ref="E140:E144"/>
    <mergeCell ref="G137:G138"/>
    <mergeCell ref="G130:G131"/>
    <mergeCell ref="A149:A161"/>
    <mergeCell ref="C149:C161"/>
    <mergeCell ref="E149:E152"/>
    <mergeCell ref="E153:E157"/>
    <mergeCell ref="E158:E161"/>
    <mergeCell ref="B149:B161"/>
    <mergeCell ref="D154:D161"/>
    <mergeCell ref="A136:A148"/>
    <mergeCell ref="F136:F148"/>
    <mergeCell ref="J136:J148"/>
    <mergeCell ref="K136:K139"/>
    <mergeCell ref="I137:I138"/>
    <mergeCell ref="K145:K148"/>
    <mergeCell ref="I146:I147"/>
    <mergeCell ref="K140:K144"/>
    <mergeCell ref="G146:G147"/>
    <mergeCell ref="G143:G144"/>
    <mergeCell ref="F149:F161"/>
    <mergeCell ref="J149:J161"/>
    <mergeCell ref="K149:K152"/>
    <mergeCell ref="K158:K161"/>
    <mergeCell ref="G159:G160"/>
    <mergeCell ref="I159:I160"/>
    <mergeCell ref="K153:K157"/>
    <mergeCell ref="G156:G157"/>
    <mergeCell ref="I150:I151"/>
    <mergeCell ref="G153:G154"/>
    <mergeCell ref="N149:N155"/>
    <mergeCell ref="L154:L161"/>
    <mergeCell ref="O136:O148"/>
    <mergeCell ref="O149:O161"/>
    <mergeCell ref="M156:M161"/>
    <mergeCell ref="N156:N161"/>
    <mergeCell ref="N136:N142"/>
    <mergeCell ref="M143:M148"/>
    <mergeCell ref="N143:N148"/>
    <mergeCell ref="M136:M142"/>
    <mergeCell ref="I153:I154"/>
    <mergeCell ref="I156:I157"/>
    <mergeCell ref="G150:G151"/>
    <mergeCell ref="M149:M155"/>
    <mergeCell ref="O84:O96"/>
    <mergeCell ref="D56:D60"/>
    <mergeCell ref="L56:L60"/>
    <mergeCell ref="L69:L73"/>
    <mergeCell ref="D61:D68"/>
    <mergeCell ref="L61:L68"/>
    <mergeCell ref="I94:I95"/>
    <mergeCell ref="M84:M90"/>
    <mergeCell ref="J84:J96"/>
    <mergeCell ref="I85:I86"/>
    <mergeCell ref="P4:P16"/>
    <mergeCell ref="Q4:Q16"/>
    <mergeCell ref="R4:R16"/>
    <mergeCell ref="S4:S8"/>
    <mergeCell ref="S9:S16"/>
    <mergeCell ref="AA4:AA8"/>
    <mergeCell ref="AB4:AB10"/>
    <mergeCell ref="AC4:AC10"/>
    <mergeCell ref="AD4:AD16"/>
    <mergeCell ref="AA9:AA16"/>
    <mergeCell ref="AB11:AB16"/>
    <mergeCell ref="AC11:AC16"/>
    <mergeCell ref="Z8:Z12"/>
    <mergeCell ref="V11:V12"/>
    <mergeCell ref="X11:X12"/>
    <mergeCell ref="Y4:Y16"/>
    <mergeCell ref="Z4:Z7"/>
    <mergeCell ref="V14:V15"/>
    <mergeCell ref="Z13:Z16"/>
    <mergeCell ref="V5:V6"/>
    <mergeCell ref="X5:X6"/>
    <mergeCell ref="T8:T12"/>
    <mergeCell ref="V8:V9"/>
    <mergeCell ref="X8:X9"/>
    <mergeCell ref="T4:T7"/>
    <mergeCell ref="U4:U16"/>
    <mergeCell ref="T13:T16"/>
    <mergeCell ref="X14:X15"/>
    <mergeCell ref="P17:P29"/>
    <mergeCell ref="Q17:Q29"/>
    <mergeCell ref="R17:R29"/>
    <mergeCell ref="S17:S21"/>
    <mergeCell ref="T17:T20"/>
    <mergeCell ref="U17:U29"/>
    <mergeCell ref="V18:V19"/>
    <mergeCell ref="X18:X19"/>
    <mergeCell ref="T21:T25"/>
    <mergeCell ref="AB17:AB23"/>
    <mergeCell ref="AC17:AC23"/>
    <mergeCell ref="AD17:AD29"/>
    <mergeCell ref="AB24:AB29"/>
    <mergeCell ref="AC24:AC29"/>
    <mergeCell ref="AA22:AA29"/>
    <mergeCell ref="V24:V25"/>
    <mergeCell ref="X24:X25"/>
    <mergeCell ref="T26:T29"/>
    <mergeCell ref="Z26:Z29"/>
    <mergeCell ref="V27:V28"/>
    <mergeCell ref="Y17:Y29"/>
    <mergeCell ref="Z17:Z20"/>
    <mergeCell ref="AA17:AA21"/>
    <mergeCell ref="V21:V22"/>
    <mergeCell ref="X21:X22"/>
    <mergeCell ref="Z21:Z25"/>
    <mergeCell ref="S22:S29"/>
    <mergeCell ref="X27:X28"/>
    <mergeCell ref="P30:P42"/>
    <mergeCell ref="Q30:Q42"/>
    <mergeCell ref="R30:R42"/>
    <mergeCell ref="S30:S34"/>
    <mergeCell ref="T30:T33"/>
    <mergeCell ref="U30:U42"/>
    <mergeCell ref="V31:V32"/>
    <mergeCell ref="X31:X32"/>
    <mergeCell ref="T34:T38"/>
    <mergeCell ref="AB30:AB36"/>
    <mergeCell ref="AC30:AC36"/>
    <mergeCell ref="AD30:AD42"/>
    <mergeCell ref="AB37:AB42"/>
    <mergeCell ref="AC37:AC42"/>
    <mergeCell ref="AA35:AA42"/>
    <mergeCell ref="V37:V38"/>
    <mergeCell ref="X37:X38"/>
    <mergeCell ref="T39:T42"/>
    <mergeCell ref="Z39:Z42"/>
    <mergeCell ref="V40:V41"/>
    <mergeCell ref="Y30:Y42"/>
    <mergeCell ref="Z30:Z33"/>
    <mergeCell ref="AA30:AA34"/>
    <mergeCell ref="V34:V35"/>
    <mergeCell ref="X34:X35"/>
    <mergeCell ref="Z34:Z38"/>
    <mergeCell ref="S35:S42"/>
    <mergeCell ref="X40:X41"/>
    <mergeCell ref="P43:P55"/>
    <mergeCell ref="Q43:Q55"/>
    <mergeCell ref="R43:R55"/>
    <mergeCell ref="S43:S47"/>
    <mergeCell ref="T43:T46"/>
    <mergeCell ref="U43:U55"/>
    <mergeCell ref="V44:V45"/>
    <mergeCell ref="X44:X45"/>
    <mergeCell ref="T47:T51"/>
    <mergeCell ref="AB43:AB49"/>
    <mergeCell ref="AC43:AC49"/>
    <mergeCell ref="AD43:AD55"/>
    <mergeCell ref="AB50:AB55"/>
    <mergeCell ref="AC50:AC55"/>
    <mergeCell ref="AA48:AA55"/>
    <mergeCell ref="V50:V51"/>
    <mergeCell ref="X50:X51"/>
    <mergeCell ref="T52:T55"/>
    <mergeCell ref="Z52:Z55"/>
    <mergeCell ref="V53:V54"/>
    <mergeCell ref="Y43:Y55"/>
    <mergeCell ref="Z43:Z46"/>
    <mergeCell ref="AA43:AA47"/>
    <mergeCell ref="V47:V48"/>
    <mergeCell ref="X47:X48"/>
    <mergeCell ref="Z47:Z51"/>
    <mergeCell ref="S48:S55"/>
    <mergeCell ref="X53:X54"/>
    <mergeCell ref="P56:P68"/>
    <mergeCell ref="Q56:Q68"/>
    <mergeCell ref="R56:R68"/>
    <mergeCell ref="S56:S60"/>
    <mergeCell ref="T56:T59"/>
    <mergeCell ref="U56:U68"/>
    <mergeCell ref="V57:V58"/>
    <mergeCell ref="X57:X58"/>
    <mergeCell ref="T60:T64"/>
    <mergeCell ref="AB56:AB62"/>
    <mergeCell ref="AC56:AC62"/>
    <mergeCell ref="AD56:AD68"/>
    <mergeCell ref="AB63:AB68"/>
    <mergeCell ref="AC63:AC68"/>
    <mergeCell ref="X60:X61"/>
    <mergeCell ref="Z60:Z64"/>
    <mergeCell ref="S61:S68"/>
    <mergeCell ref="AA61:AA68"/>
    <mergeCell ref="V63:V64"/>
    <mergeCell ref="X63:X64"/>
    <mergeCell ref="T65:T68"/>
    <mergeCell ref="Z65:Z68"/>
    <mergeCell ref="AA56:AA60"/>
    <mergeCell ref="Y56:Y68"/>
    <mergeCell ref="Z56:Z59"/>
    <mergeCell ref="P69:P81"/>
    <mergeCell ref="Q69:Q81"/>
    <mergeCell ref="R69:R81"/>
    <mergeCell ref="S69:S81"/>
    <mergeCell ref="T69:T72"/>
    <mergeCell ref="U69:U81"/>
    <mergeCell ref="T73:T77"/>
    <mergeCell ref="V60:V61"/>
    <mergeCell ref="V66:V67"/>
    <mergeCell ref="X66:X67"/>
    <mergeCell ref="V70:V71"/>
    <mergeCell ref="X70:X71"/>
    <mergeCell ref="AC69:AC75"/>
    <mergeCell ref="AD69:AD81"/>
    <mergeCell ref="AB76:AB81"/>
    <mergeCell ref="AC76:AC81"/>
    <mergeCell ref="V73:V74"/>
    <mergeCell ref="X73:X74"/>
    <mergeCell ref="Z73:Z77"/>
    <mergeCell ref="V76:V77"/>
    <mergeCell ref="X76:X77"/>
    <mergeCell ref="Y69:Y81"/>
    <mergeCell ref="Z69:Z72"/>
    <mergeCell ref="P84:P96"/>
    <mergeCell ref="Q84:Q96"/>
    <mergeCell ref="R84:R96"/>
    <mergeCell ref="S84:S89"/>
    <mergeCell ref="S90:S96"/>
    <mergeCell ref="AC84:AC90"/>
    <mergeCell ref="AD84:AD96"/>
    <mergeCell ref="T78:T81"/>
    <mergeCell ref="Z78:Z81"/>
    <mergeCell ref="V79:V80"/>
    <mergeCell ref="X79:X80"/>
    <mergeCell ref="AA69:AA81"/>
    <mergeCell ref="AB69:AB75"/>
    <mergeCell ref="T84:T87"/>
    <mergeCell ref="U84:U96"/>
    <mergeCell ref="V85:V86"/>
    <mergeCell ref="X85:X86"/>
    <mergeCell ref="T88:T92"/>
    <mergeCell ref="V88:V89"/>
    <mergeCell ref="X88:X89"/>
    <mergeCell ref="AC91:AC96"/>
    <mergeCell ref="T93:T96"/>
    <mergeCell ref="Z93:Z96"/>
    <mergeCell ref="V94:V95"/>
    <mergeCell ref="X94:X95"/>
    <mergeCell ref="Z88:Z92"/>
    <mergeCell ref="Y84:Y96"/>
    <mergeCell ref="Z84:Z87"/>
    <mergeCell ref="AA84:AA89"/>
    <mergeCell ref="AB84:AB90"/>
    <mergeCell ref="AA90:AA96"/>
    <mergeCell ref="V91:V92"/>
    <mergeCell ref="X91:X92"/>
    <mergeCell ref="AB91:AB96"/>
    <mergeCell ref="P97:P109"/>
    <mergeCell ref="Q97:Q109"/>
    <mergeCell ref="R97:R109"/>
    <mergeCell ref="S97:S102"/>
    <mergeCell ref="S103:S109"/>
    <mergeCell ref="AA97:AA102"/>
    <mergeCell ref="AB97:AB103"/>
    <mergeCell ref="AC97:AC103"/>
    <mergeCell ref="AD97:AD109"/>
    <mergeCell ref="AA103:AA109"/>
    <mergeCell ref="AB104:AB109"/>
    <mergeCell ref="AC104:AC109"/>
    <mergeCell ref="Z101:Z105"/>
    <mergeCell ref="V104:V105"/>
    <mergeCell ref="X104:X105"/>
    <mergeCell ref="Y97:Y109"/>
    <mergeCell ref="Z97:Z100"/>
    <mergeCell ref="V107:V108"/>
    <mergeCell ref="Z106:Z109"/>
    <mergeCell ref="V98:V99"/>
    <mergeCell ref="X98:X99"/>
    <mergeCell ref="T101:T105"/>
    <mergeCell ref="V101:V102"/>
    <mergeCell ref="X101:X102"/>
    <mergeCell ref="T97:T100"/>
    <mergeCell ref="U97:U109"/>
    <mergeCell ref="T106:T109"/>
    <mergeCell ref="X107:X108"/>
    <mergeCell ref="P110:P122"/>
    <mergeCell ref="Q110:Q122"/>
    <mergeCell ref="R110:R122"/>
    <mergeCell ref="S110:S114"/>
    <mergeCell ref="T110:T113"/>
    <mergeCell ref="U110:U122"/>
    <mergeCell ref="V111:V112"/>
    <mergeCell ref="X111:X112"/>
    <mergeCell ref="T114:T118"/>
    <mergeCell ref="AB110:AB116"/>
    <mergeCell ref="AC110:AC116"/>
    <mergeCell ref="AD110:AD122"/>
    <mergeCell ref="AB117:AB122"/>
    <mergeCell ref="AC117:AC122"/>
    <mergeCell ref="AA115:AA122"/>
    <mergeCell ref="V117:V118"/>
    <mergeCell ref="X117:X118"/>
    <mergeCell ref="T119:T122"/>
    <mergeCell ref="Z119:Z122"/>
    <mergeCell ref="V120:V121"/>
    <mergeCell ref="Y110:Y122"/>
    <mergeCell ref="Z110:Z113"/>
    <mergeCell ref="AA110:AA114"/>
    <mergeCell ref="V114:V115"/>
    <mergeCell ref="X114:X115"/>
    <mergeCell ref="Z114:Z118"/>
    <mergeCell ref="S115:S122"/>
    <mergeCell ref="X120:X121"/>
    <mergeCell ref="P123:P135"/>
    <mergeCell ref="Q123:Q135"/>
    <mergeCell ref="R123:R135"/>
    <mergeCell ref="S123:S127"/>
    <mergeCell ref="T123:T126"/>
    <mergeCell ref="U123:U135"/>
    <mergeCell ref="V124:V125"/>
    <mergeCell ref="X124:X125"/>
    <mergeCell ref="T127:T131"/>
    <mergeCell ref="AB123:AB129"/>
    <mergeCell ref="AC123:AC129"/>
    <mergeCell ref="AD123:AD135"/>
    <mergeCell ref="AB130:AB135"/>
    <mergeCell ref="AC130:AC135"/>
    <mergeCell ref="AA128:AA135"/>
    <mergeCell ref="V130:V131"/>
    <mergeCell ref="X130:X131"/>
    <mergeCell ref="T132:T135"/>
    <mergeCell ref="Z132:Z135"/>
    <mergeCell ref="V133:V134"/>
    <mergeCell ref="Y123:Y135"/>
    <mergeCell ref="Z123:Z126"/>
    <mergeCell ref="AA123:AA127"/>
    <mergeCell ref="V127:V128"/>
    <mergeCell ref="X127:X128"/>
    <mergeCell ref="Z127:Z131"/>
    <mergeCell ref="S128:S135"/>
    <mergeCell ref="X133:X134"/>
    <mergeCell ref="P136:P148"/>
    <mergeCell ref="Q136:Q148"/>
    <mergeCell ref="R136:R148"/>
    <mergeCell ref="S136:S140"/>
    <mergeCell ref="T136:T139"/>
    <mergeCell ref="U136:U148"/>
    <mergeCell ref="V137:V138"/>
    <mergeCell ref="X137:X138"/>
    <mergeCell ref="T140:T144"/>
    <mergeCell ref="AB136:AB142"/>
    <mergeCell ref="AC136:AC142"/>
    <mergeCell ref="AD136:AD148"/>
    <mergeCell ref="AB143:AB148"/>
    <mergeCell ref="AC143:AC148"/>
    <mergeCell ref="AA141:AA148"/>
    <mergeCell ref="V143:V144"/>
    <mergeCell ref="X143:X144"/>
    <mergeCell ref="T145:T148"/>
    <mergeCell ref="Z145:Z148"/>
    <mergeCell ref="V146:V147"/>
    <mergeCell ref="Y136:Y148"/>
    <mergeCell ref="Z136:Z139"/>
    <mergeCell ref="AA136:AA140"/>
    <mergeCell ref="V140:V141"/>
    <mergeCell ref="X140:X141"/>
    <mergeCell ref="Z140:Z144"/>
    <mergeCell ref="S141:S148"/>
    <mergeCell ref="X146:X147"/>
    <mergeCell ref="P149:P161"/>
    <mergeCell ref="Q149:Q161"/>
    <mergeCell ref="R149:R161"/>
    <mergeCell ref="S149:S161"/>
    <mergeCell ref="T149:T152"/>
    <mergeCell ref="U149:U161"/>
    <mergeCell ref="V150:V151"/>
    <mergeCell ref="X150:X151"/>
    <mergeCell ref="T158:T161"/>
    <mergeCell ref="AA149:AA161"/>
    <mergeCell ref="AB149:AB155"/>
    <mergeCell ref="AC149:AC155"/>
    <mergeCell ref="AD149:AD161"/>
    <mergeCell ref="AB156:AB161"/>
    <mergeCell ref="AC156:AC161"/>
    <mergeCell ref="Z153:Z157"/>
    <mergeCell ref="V156:V157"/>
    <mergeCell ref="X156:X157"/>
    <mergeCell ref="Y149:Y161"/>
    <mergeCell ref="Z149:Z152"/>
    <mergeCell ref="Z158:Z161"/>
    <mergeCell ref="V159:V160"/>
    <mergeCell ref="X159:X160"/>
    <mergeCell ref="T153:T157"/>
    <mergeCell ref="V153:V154"/>
    <mergeCell ref="X153:X154"/>
  </mergeCells>
  <printOptions horizontalCentered="1" verticalCentered="1"/>
  <pageMargins left="0" right="0" top="0" bottom="0" header="0" footer="0"/>
  <pageSetup horizontalDpi="600" verticalDpi="600" orientation="portrait" paperSize="9" scale="98" r:id="rId2"/>
  <rowBreaks count="1" manualBreakCount="1">
    <brk id="162" max="29" man="1"/>
  </rowBreaks>
  <colBreaks count="1" manualBreakCount="1">
    <brk id="15" max="16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masahiro</dc:creator>
  <cp:keywords/>
  <dc:description/>
  <cp:lastModifiedBy>Eiichiro Onishi</cp:lastModifiedBy>
  <cp:lastPrinted>2012-11-28T10:01:02Z</cp:lastPrinted>
  <dcterms:created xsi:type="dcterms:W3CDTF">2008-11-10T09:11:11Z</dcterms:created>
  <dcterms:modified xsi:type="dcterms:W3CDTF">2012-12-02T12:30:53Z</dcterms:modified>
  <cp:category/>
  <cp:version/>
  <cp:contentType/>
  <cp:contentStatus/>
</cp:coreProperties>
</file>